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55"/>
  </bookViews>
  <sheets>
    <sheet name="含市级配套" sheetId="1" r:id="rId1"/>
  </sheets>
  <calcPr calcId="144525" concurrentCalc="0"/>
</workbook>
</file>

<file path=xl/sharedStrings.xml><?xml version="1.0" encoding="utf-8"?>
<sst xmlns="http://schemas.openxmlformats.org/spreadsheetml/2006/main" count="71">
  <si>
    <t>附件1</t>
  </si>
  <si>
    <t>2021年度福彩公益金使用情况公示表</t>
  </si>
  <si>
    <t>单位：万元</t>
  </si>
  <si>
    <t>项目类型</t>
  </si>
  <si>
    <t>序号</t>
  </si>
  <si>
    <t>项目单位</t>
  </si>
  <si>
    <t>项目名称</t>
  </si>
  <si>
    <t>资金额度</t>
  </si>
  <si>
    <t>已支付</t>
  </si>
  <si>
    <t>项目联系方式</t>
  </si>
  <si>
    <t>备注</t>
  </si>
  <si>
    <t>合计</t>
  </si>
  <si>
    <t>中央福彩       公益金</t>
  </si>
  <si>
    <t>省级福彩       公益金</t>
  </si>
  <si>
    <t>市级留成福彩公益金</t>
  </si>
  <si>
    <t>联系人</t>
  </si>
  <si>
    <t>联系电话</t>
  </si>
  <si>
    <t>一、老年人福利类</t>
  </si>
  <si>
    <t>巴州区民政局</t>
  </si>
  <si>
    <t>养老服务发展定向财力转移支付</t>
  </si>
  <si>
    <t>王龙</t>
  </si>
  <si>
    <t>恩阳区民政局</t>
  </si>
  <si>
    <t>陈庆</t>
  </si>
  <si>
    <t>经开区社会事务局</t>
  </si>
  <si>
    <t>任红</t>
  </si>
  <si>
    <t>平昌县民政局</t>
  </si>
  <si>
    <t>蒲毅</t>
  </si>
  <si>
    <t>南江县民政局</t>
  </si>
  <si>
    <t>何继军</t>
  </si>
  <si>
    <t>待养老机构消防设施验收合格后支付</t>
  </si>
  <si>
    <t>通江县民政局</t>
  </si>
  <si>
    <t>侯博</t>
  </si>
  <si>
    <t>小计</t>
  </si>
  <si>
    <t>二、残疾人福利类</t>
  </si>
  <si>
    <t>市民政局儿童福利科</t>
  </si>
  <si>
    <t>“晚晴行动”项目</t>
  </si>
  <si>
    <t>谢金艳</t>
  </si>
  <si>
    <t>三、儿童福利类</t>
  </si>
  <si>
    <t>市儿童福利院</t>
  </si>
  <si>
    <t>孤儿助学工程</t>
  </si>
  <si>
    <t>王俊华</t>
  </si>
  <si>
    <t>谭江陵</t>
  </si>
  <si>
    <t>梁多</t>
  </si>
  <si>
    <t>儿童福利机构购买孤儿及事实无人抚养儿童关爱服务</t>
  </si>
  <si>
    <t>杨蓉华</t>
  </si>
  <si>
    <t>孤儿医疗康复“明天计划”</t>
  </si>
  <si>
    <t>孙蓉</t>
  </si>
  <si>
    <t>15982721998</t>
  </si>
  <si>
    <t>张艺霖</t>
  </si>
  <si>
    <t>省厅系统审批后支付</t>
  </si>
  <si>
    <t>蒲忠武</t>
  </si>
  <si>
    <t>儿童福利机构维修维护及设施设备购置</t>
  </si>
  <si>
    <t>“百镇千村，助爱牵手”农村儿童和困境儿童关爱保护</t>
  </si>
  <si>
    <t>四、社会公益类</t>
  </si>
  <si>
    <t>殡仪车购置</t>
  </si>
  <si>
    <t>何勇</t>
  </si>
  <si>
    <t>市民政局社管科</t>
  </si>
  <si>
    <t>社会组织孵化</t>
  </si>
  <si>
    <t>米良</t>
  </si>
  <si>
    <t>结余资金财政已收回</t>
  </si>
  <si>
    <t>恩阳区关公镇喜鹊社区农村公益性墓地</t>
  </si>
  <si>
    <t>王小东</t>
  </si>
  <si>
    <t>15884969999</t>
  </si>
  <si>
    <t>社工服务试点示范</t>
  </si>
  <si>
    <t>贺建华</t>
  </si>
  <si>
    <t>13981695995</t>
  </si>
  <si>
    <t>正在按政府采购程序报批，力争6月前完成</t>
  </si>
  <si>
    <t>闫登周</t>
  </si>
  <si>
    <t>巴中市民政局</t>
  </si>
  <si>
    <t>金秋圆梦助学计划</t>
  </si>
  <si>
    <t>刘星颖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</si>
</sst>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20"/>
      <name val="方正小标宋简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28" fillId="17" borderId="11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65537"/>
  <sheetViews>
    <sheetView tabSelected="1" view="pageBreakPreview" zoomScaleNormal="115" zoomScaleSheetLayoutView="100" topLeftCell="A5" workbookViewId="0">
      <selection activeCell="A6" sqref="A6:A12"/>
    </sheetView>
  </sheetViews>
  <sheetFormatPr defaultColWidth="9" defaultRowHeight="14.25"/>
  <cols>
    <col min="1" max="1" width="17.625" style="1" customWidth="1"/>
    <col min="2" max="2" width="9" style="1"/>
    <col min="3" max="3" width="15" style="1" customWidth="1"/>
    <col min="4" max="4" width="40.975" style="1" customWidth="1"/>
    <col min="5" max="5" width="9.375" style="1"/>
    <col min="6" max="13" width="9" style="1"/>
    <col min="14" max="14" width="11.125" style="1"/>
    <col min="15" max="15" width="12.325" style="1" customWidth="1"/>
    <col min="16" max="256" width="9" style="1"/>
    <col min="257" max="16384" width="9" style="4"/>
  </cols>
  <sheetData>
    <row r="1" s="1" customFormat="1" ht="20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3"/>
      <c r="O1" s="23"/>
    </row>
    <row r="2" s="1" customFormat="1" ht="42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0" customHeight="1" spans="1:15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3" t="s">
        <v>2</v>
      </c>
      <c r="O3" s="23"/>
    </row>
    <row r="4" s="1" customFormat="1" ht="19" customHeight="1" spans="1:15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10"/>
      <c r="G4" s="10"/>
      <c r="H4" s="10"/>
      <c r="I4" s="9" t="s">
        <v>8</v>
      </c>
      <c r="J4" s="10"/>
      <c r="K4" s="24"/>
      <c r="L4" s="24"/>
      <c r="M4" s="8" t="s">
        <v>9</v>
      </c>
      <c r="N4" s="8"/>
      <c r="O4" s="11" t="s">
        <v>10</v>
      </c>
    </row>
    <row r="5" s="1" customFormat="1" ht="42" customHeight="1" spans="1:15">
      <c r="A5" s="8"/>
      <c r="B5" s="8"/>
      <c r="C5" s="8"/>
      <c r="D5" s="8"/>
      <c r="E5" s="8" t="s">
        <v>11</v>
      </c>
      <c r="F5" s="8" t="s">
        <v>12</v>
      </c>
      <c r="G5" s="8" t="s">
        <v>13</v>
      </c>
      <c r="H5" s="8" t="s">
        <v>14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17"/>
    </row>
    <row r="6" s="1" customFormat="1" ht="16" customHeight="1" spans="1:15">
      <c r="A6" s="11" t="s">
        <v>17</v>
      </c>
      <c r="B6" s="12">
        <v>1</v>
      </c>
      <c r="C6" s="13" t="s">
        <v>18</v>
      </c>
      <c r="D6" s="12" t="s">
        <v>19</v>
      </c>
      <c r="E6" s="14">
        <f t="shared" ref="E6:E11" si="0">F6+G6+H6</f>
        <v>66</v>
      </c>
      <c r="F6" s="14"/>
      <c r="G6" s="14">
        <v>66</v>
      </c>
      <c r="H6" s="14"/>
      <c r="I6" s="14">
        <f t="shared" ref="I6:I11" si="1">J6+K6+L6</f>
        <v>66</v>
      </c>
      <c r="J6" s="14"/>
      <c r="K6" s="16">
        <v>66</v>
      </c>
      <c r="L6" s="16"/>
      <c r="M6" s="12" t="s">
        <v>20</v>
      </c>
      <c r="N6" s="12">
        <v>15397732737</v>
      </c>
      <c r="O6" s="25"/>
    </row>
    <row r="7" s="1" customFormat="1" ht="16" customHeight="1" spans="1:15">
      <c r="A7" s="15"/>
      <c r="B7" s="12">
        <v>2</v>
      </c>
      <c r="C7" s="13" t="s">
        <v>21</v>
      </c>
      <c r="D7" s="12" t="s">
        <v>19</v>
      </c>
      <c r="E7" s="14">
        <f t="shared" si="0"/>
        <v>69</v>
      </c>
      <c r="F7" s="14"/>
      <c r="G7" s="14">
        <v>69</v>
      </c>
      <c r="H7" s="14"/>
      <c r="I7" s="14">
        <f t="shared" si="1"/>
        <v>69</v>
      </c>
      <c r="J7" s="14"/>
      <c r="K7" s="16">
        <v>69</v>
      </c>
      <c r="L7" s="16"/>
      <c r="M7" s="12" t="s">
        <v>22</v>
      </c>
      <c r="N7" s="12">
        <v>15284747333</v>
      </c>
      <c r="O7" s="25"/>
    </row>
    <row r="8" s="1" customFormat="1" ht="16" customHeight="1" spans="1:15">
      <c r="A8" s="15"/>
      <c r="B8" s="12">
        <v>3</v>
      </c>
      <c r="C8" s="13" t="s">
        <v>23</v>
      </c>
      <c r="D8" s="12" t="s">
        <v>19</v>
      </c>
      <c r="E8" s="14">
        <f t="shared" si="0"/>
        <v>37</v>
      </c>
      <c r="F8" s="14"/>
      <c r="G8" s="14">
        <v>37</v>
      </c>
      <c r="H8" s="14"/>
      <c r="I8" s="14">
        <f t="shared" si="1"/>
        <v>37</v>
      </c>
      <c r="J8" s="14"/>
      <c r="K8" s="16">
        <v>37</v>
      </c>
      <c r="L8" s="16"/>
      <c r="M8" s="12" t="s">
        <v>24</v>
      </c>
      <c r="N8" s="12">
        <v>17726555011</v>
      </c>
      <c r="O8" s="25"/>
    </row>
    <row r="9" s="1" customFormat="1" ht="16" customHeight="1" spans="1:15">
      <c r="A9" s="15"/>
      <c r="B9" s="12">
        <v>4</v>
      </c>
      <c r="C9" s="13" t="s">
        <v>25</v>
      </c>
      <c r="D9" s="12" t="s">
        <v>19</v>
      </c>
      <c r="E9" s="14">
        <f t="shared" si="0"/>
        <v>59</v>
      </c>
      <c r="F9" s="14"/>
      <c r="G9" s="16">
        <v>59</v>
      </c>
      <c r="H9" s="16"/>
      <c r="I9" s="14">
        <f t="shared" si="1"/>
        <v>59</v>
      </c>
      <c r="J9" s="14"/>
      <c r="K9" s="16">
        <v>59</v>
      </c>
      <c r="L9" s="26"/>
      <c r="M9" s="27" t="s">
        <v>26</v>
      </c>
      <c r="N9" s="28">
        <v>13550498128</v>
      </c>
      <c r="O9" s="25"/>
    </row>
    <row r="10" s="1" customFormat="1" ht="36" customHeight="1" spans="1:15">
      <c r="A10" s="15"/>
      <c r="B10" s="12">
        <v>5</v>
      </c>
      <c r="C10" s="13" t="s">
        <v>27</v>
      </c>
      <c r="D10" s="12" t="s">
        <v>19</v>
      </c>
      <c r="E10" s="14">
        <f t="shared" si="0"/>
        <v>58</v>
      </c>
      <c r="F10" s="14"/>
      <c r="G10" s="16">
        <v>58</v>
      </c>
      <c r="H10" s="16"/>
      <c r="I10" s="14">
        <f t="shared" si="1"/>
        <v>0</v>
      </c>
      <c r="J10" s="14"/>
      <c r="K10" s="16">
        <v>0</v>
      </c>
      <c r="L10" s="16"/>
      <c r="M10" s="12" t="s">
        <v>28</v>
      </c>
      <c r="N10" s="12">
        <v>13518471757</v>
      </c>
      <c r="O10" s="29" t="s">
        <v>29</v>
      </c>
    </row>
    <row r="11" s="1" customFormat="1" ht="16" customHeight="1" spans="1:15">
      <c r="A11" s="15"/>
      <c r="B11" s="12">
        <v>6</v>
      </c>
      <c r="C11" s="13" t="s">
        <v>30</v>
      </c>
      <c r="D11" s="12" t="s">
        <v>19</v>
      </c>
      <c r="E11" s="14">
        <f t="shared" si="0"/>
        <v>68</v>
      </c>
      <c r="F11" s="14"/>
      <c r="G11" s="16">
        <v>68</v>
      </c>
      <c r="H11" s="16"/>
      <c r="I11" s="14">
        <f t="shared" si="1"/>
        <v>68</v>
      </c>
      <c r="J11" s="14"/>
      <c r="K11" s="16">
        <v>68</v>
      </c>
      <c r="L11" s="16"/>
      <c r="M11" s="12" t="s">
        <v>31</v>
      </c>
      <c r="N11" s="12">
        <v>18989153737</v>
      </c>
      <c r="O11" s="25"/>
    </row>
    <row r="12" s="2" customFormat="1" ht="16" customHeight="1" spans="1:15">
      <c r="A12" s="17"/>
      <c r="B12" s="9" t="s">
        <v>32</v>
      </c>
      <c r="C12" s="10"/>
      <c r="D12" s="18"/>
      <c r="E12" s="19">
        <f t="shared" ref="E12:L12" si="2">SUM(E6:E11)</f>
        <v>357</v>
      </c>
      <c r="F12" s="19">
        <f t="shared" si="2"/>
        <v>0</v>
      </c>
      <c r="G12" s="19">
        <f t="shared" si="2"/>
        <v>357</v>
      </c>
      <c r="H12" s="19">
        <f t="shared" si="2"/>
        <v>0</v>
      </c>
      <c r="I12" s="19">
        <f t="shared" si="2"/>
        <v>299</v>
      </c>
      <c r="J12" s="19">
        <f t="shared" si="2"/>
        <v>0</v>
      </c>
      <c r="K12" s="19">
        <f t="shared" si="2"/>
        <v>299</v>
      </c>
      <c r="L12" s="19">
        <f t="shared" si="2"/>
        <v>0</v>
      </c>
      <c r="M12" s="8"/>
      <c r="N12" s="8"/>
      <c r="O12" s="25"/>
    </row>
    <row r="13" s="1" customFormat="1" ht="25" customHeight="1" spans="1:15">
      <c r="A13" s="11" t="s">
        <v>33</v>
      </c>
      <c r="B13" s="12">
        <v>7</v>
      </c>
      <c r="C13" s="13" t="s">
        <v>34</v>
      </c>
      <c r="D13" s="12" t="s">
        <v>35</v>
      </c>
      <c r="E13" s="14">
        <f t="shared" ref="E13:E30" si="3">F13+G13+H13</f>
        <v>50</v>
      </c>
      <c r="F13" s="14"/>
      <c r="G13" s="16">
        <v>50</v>
      </c>
      <c r="H13" s="16"/>
      <c r="I13" s="14">
        <f t="shared" ref="I13:I30" si="4">J13+K13+L13</f>
        <v>50</v>
      </c>
      <c r="J13" s="14"/>
      <c r="K13" s="16">
        <v>50</v>
      </c>
      <c r="L13" s="16"/>
      <c r="M13" s="12" t="s">
        <v>36</v>
      </c>
      <c r="N13" s="12">
        <v>13684481425</v>
      </c>
      <c r="O13" s="25"/>
    </row>
    <row r="14" s="2" customFormat="1" ht="16" customHeight="1" spans="1:15">
      <c r="A14" s="17"/>
      <c r="B14" s="9" t="s">
        <v>32</v>
      </c>
      <c r="C14" s="10"/>
      <c r="D14" s="18"/>
      <c r="E14" s="19">
        <f t="shared" ref="E14:L14" si="5">E13</f>
        <v>50</v>
      </c>
      <c r="F14" s="19">
        <f t="shared" si="5"/>
        <v>0</v>
      </c>
      <c r="G14" s="19">
        <f t="shared" si="5"/>
        <v>50</v>
      </c>
      <c r="H14" s="19">
        <f t="shared" si="5"/>
        <v>0</v>
      </c>
      <c r="I14" s="19">
        <f t="shared" si="5"/>
        <v>50</v>
      </c>
      <c r="J14" s="19">
        <f t="shared" si="5"/>
        <v>0</v>
      </c>
      <c r="K14" s="19">
        <f t="shared" si="5"/>
        <v>50</v>
      </c>
      <c r="L14" s="19">
        <f t="shared" si="5"/>
        <v>0</v>
      </c>
      <c r="M14" s="8"/>
      <c r="N14" s="8"/>
      <c r="O14" s="25"/>
    </row>
    <row r="15" s="2" customFormat="1" ht="16" customHeight="1" spans="1:15">
      <c r="A15" s="11" t="s">
        <v>37</v>
      </c>
      <c r="B15" s="12">
        <v>8</v>
      </c>
      <c r="C15" s="13" t="s">
        <v>38</v>
      </c>
      <c r="D15" s="12" t="s">
        <v>39</v>
      </c>
      <c r="E15" s="14">
        <f t="shared" si="3"/>
        <v>10</v>
      </c>
      <c r="F15" s="14">
        <v>10</v>
      </c>
      <c r="G15" s="16"/>
      <c r="H15" s="16"/>
      <c r="I15" s="14">
        <f t="shared" si="4"/>
        <v>10</v>
      </c>
      <c r="J15" s="14">
        <v>10</v>
      </c>
      <c r="K15" s="16"/>
      <c r="L15" s="16"/>
      <c r="M15" s="12" t="s">
        <v>40</v>
      </c>
      <c r="N15" s="12">
        <v>18089150011</v>
      </c>
      <c r="O15" s="25"/>
    </row>
    <row r="16" s="2" customFormat="1" ht="16" customHeight="1" spans="1:15">
      <c r="A16" s="15"/>
      <c r="B16" s="12">
        <v>9</v>
      </c>
      <c r="C16" s="13" t="s">
        <v>18</v>
      </c>
      <c r="D16" s="12" t="s">
        <v>39</v>
      </c>
      <c r="E16" s="14">
        <f t="shared" si="3"/>
        <v>32</v>
      </c>
      <c r="F16" s="14">
        <v>32</v>
      </c>
      <c r="G16" s="16"/>
      <c r="H16" s="16"/>
      <c r="I16" s="14">
        <f t="shared" si="4"/>
        <v>32</v>
      </c>
      <c r="J16" s="14">
        <v>32</v>
      </c>
      <c r="K16" s="16"/>
      <c r="L16" s="16"/>
      <c r="M16" s="12" t="s">
        <v>41</v>
      </c>
      <c r="N16" s="12">
        <v>18980290026</v>
      </c>
      <c r="O16" s="25"/>
    </row>
    <row r="17" s="2" customFormat="1" ht="16" customHeight="1" spans="1:15">
      <c r="A17" s="15"/>
      <c r="B17" s="12">
        <v>10</v>
      </c>
      <c r="C17" s="13" t="s">
        <v>21</v>
      </c>
      <c r="D17" s="12" t="s">
        <v>39</v>
      </c>
      <c r="E17" s="14">
        <f t="shared" si="3"/>
        <v>19</v>
      </c>
      <c r="F17" s="14">
        <v>19</v>
      </c>
      <c r="G17" s="16"/>
      <c r="H17" s="16"/>
      <c r="I17" s="14">
        <f t="shared" si="4"/>
        <v>19</v>
      </c>
      <c r="J17" s="14">
        <v>19</v>
      </c>
      <c r="K17" s="16"/>
      <c r="L17" s="16"/>
      <c r="M17" s="12" t="s">
        <v>42</v>
      </c>
      <c r="N17" s="12">
        <v>17781575684</v>
      </c>
      <c r="O17" s="25"/>
    </row>
    <row r="18" s="2" customFormat="1" spans="1:15">
      <c r="A18" s="15"/>
      <c r="B18" s="12">
        <v>11</v>
      </c>
      <c r="C18" s="13" t="s">
        <v>38</v>
      </c>
      <c r="D18" s="12" t="s">
        <v>43</v>
      </c>
      <c r="E18" s="14">
        <f t="shared" si="3"/>
        <v>17</v>
      </c>
      <c r="F18" s="14">
        <v>17</v>
      </c>
      <c r="G18" s="16"/>
      <c r="H18" s="16"/>
      <c r="I18" s="14">
        <f t="shared" si="4"/>
        <v>0</v>
      </c>
      <c r="J18" s="14">
        <v>0</v>
      </c>
      <c r="K18" s="16"/>
      <c r="L18" s="16"/>
      <c r="M18" s="12" t="s">
        <v>40</v>
      </c>
      <c r="N18" s="12">
        <v>18089150011</v>
      </c>
      <c r="O18" s="25"/>
    </row>
    <row r="19" s="2" customFormat="1" ht="16" customHeight="1" spans="1:15">
      <c r="A19" s="15"/>
      <c r="B19" s="12">
        <v>12</v>
      </c>
      <c r="C19" s="13" t="s">
        <v>18</v>
      </c>
      <c r="D19" s="12" t="s">
        <v>43</v>
      </c>
      <c r="E19" s="14">
        <f t="shared" si="3"/>
        <v>8</v>
      </c>
      <c r="F19" s="14">
        <v>8</v>
      </c>
      <c r="G19" s="16"/>
      <c r="H19" s="16"/>
      <c r="I19" s="14">
        <f t="shared" si="4"/>
        <v>8</v>
      </c>
      <c r="J19" s="14">
        <v>8</v>
      </c>
      <c r="K19" s="16"/>
      <c r="L19" s="16"/>
      <c r="M19" s="12" t="s">
        <v>44</v>
      </c>
      <c r="N19" s="12">
        <v>13981689600</v>
      </c>
      <c r="O19" s="25"/>
    </row>
    <row r="20" s="2" customFormat="1" ht="16" customHeight="1" spans="1:15">
      <c r="A20" s="15"/>
      <c r="B20" s="12">
        <v>13</v>
      </c>
      <c r="C20" s="13" t="s">
        <v>38</v>
      </c>
      <c r="D20" s="12" t="s">
        <v>45</v>
      </c>
      <c r="E20" s="14">
        <f t="shared" si="3"/>
        <v>20</v>
      </c>
      <c r="F20" s="14">
        <v>20</v>
      </c>
      <c r="G20" s="16"/>
      <c r="H20" s="16"/>
      <c r="I20" s="14">
        <f t="shared" si="4"/>
        <v>14.73</v>
      </c>
      <c r="J20" s="14">
        <v>14.73</v>
      </c>
      <c r="K20" s="16"/>
      <c r="L20" s="16"/>
      <c r="M20" s="12" t="s">
        <v>40</v>
      </c>
      <c r="N20" s="12">
        <v>18089150011</v>
      </c>
      <c r="O20" s="25"/>
    </row>
    <row r="21" s="2" customFormat="1" ht="16" customHeight="1" spans="1:15">
      <c r="A21" s="15"/>
      <c r="B21" s="12">
        <v>14</v>
      </c>
      <c r="C21" s="13" t="s">
        <v>18</v>
      </c>
      <c r="D21" s="12" t="s">
        <v>45</v>
      </c>
      <c r="E21" s="14">
        <f t="shared" si="3"/>
        <v>2</v>
      </c>
      <c r="F21" s="14">
        <v>2</v>
      </c>
      <c r="G21" s="16"/>
      <c r="H21" s="16"/>
      <c r="I21" s="14">
        <f t="shared" si="4"/>
        <v>2</v>
      </c>
      <c r="J21" s="14">
        <v>2</v>
      </c>
      <c r="K21" s="16"/>
      <c r="L21" s="16"/>
      <c r="M21" s="12" t="s">
        <v>44</v>
      </c>
      <c r="N21" s="12">
        <v>13981689600</v>
      </c>
      <c r="O21" s="25"/>
    </row>
    <row r="22" s="2" customFormat="1" ht="16" customHeight="1" spans="1:15">
      <c r="A22" s="15"/>
      <c r="B22" s="12">
        <v>15</v>
      </c>
      <c r="C22" s="13" t="s">
        <v>21</v>
      </c>
      <c r="D22" s="12" t="s">
        <v>45</v>
      </c>
      <c r="E22" s="14">
        <f t="shared" si="3"/>
        <v>2</v>
      </c>
      <c r="F22" s="14">
        <v>2</v>
      </c>
      <c r="G22" s="16"/>
      <c r="H22" s="16"/>
      <c r="I22" s="14">
        <f t="shared" si="4"/>
        <v>2</v>
      </c>
      <c r="J22" s="14">
        <v>2</v>
      </c>
      <c r="K22" s="16"/>
      <c r="L22" s="16"/>
      <c r="M22" s="12" t="s">
        <v>42</v>
      </c>
      <c r="N22" s="12">
        <v>17781575684</v>
      </c>
      <c r="O22" s="25"/>
    </row>
    <row r="23" s="2" customFormat="1" ht="16" customHeight="1" spans="1:15">
      <c r="A23" s="15"/>
      <c r="B23" s="12">
        <v>16</v>
      </c>
      <c r="C23" s="13" t="s">
        <v>25</v>
      </c>
      <c r="D23" s="12" t="s">
        <v>45</v>
      </c>
      <c r="E23" s="14">
        <f t="shared" si="3"/>
        <v>13</v>
      </c>
      <c r="F23" s="14">
        <v>13</v>
      </c>
      <c r="G23" s="16"/>
      <c r="H23" s="16"/>
      <c r="I23" s="14">
        <f t="shared" si="4"/>
        <v>0</v>
      </c>
      <c r="J23" s="14">
        <v>0</v>
      </c>
      <c r="K23" s="16"/>
      <c r="L23" s="16"/>
      <c r="M23" s="27" t="s">
        <v>46</v>
      </c>
      <c r="N23" s="28" t="s">
        <v>47</v>
      </c>
      <c r="O23" s="25"/>
    </row>
    <row r="24" s="2" customFormat="1" ht="27" customHeight="1" spans="1:15">
      <c r="A24" s="15"/>
      <c r="B24" s="12">
        <v>17</v>
      </c>
      <c r="C24" s="13" t="s">
        <v>27</v>
      </c>
      <c r="D24" s="12" t="s">
        <v>45</v>
      </c>
      <c r="E24" s="14">
        <f t="shared" si="3"/>
        <v>8</v>
      </c>
      <c r="F24" s="14">
        <v>8</v>
      </c>
      <c r="G24" s="16"/>
      <c r="H24" s="16"/>
      <c r="I24" s="14">
        <f t="shared" si="4"/>
        <v>4.22</v>
      </c>
      <c r="J24" s="14">
        <v>4.22</v>
      </c>
      <c r="K24" s="16"/>
      <c r="L24" s="16"/>
      <c r="M24" s="12" t="s">
        <v>48</v>
      </c>
      <c r="N24" s="12">
        <v>18190106662</v>
      </c>
      <c r="O24" s="29" t="s">
        <v>49</v>
      </c>
    </row>
    <row r="25" s="2" customFormat="1" ht="16" customHeight="1" spans="1:15">
      <c r="A25" s="15"/>
      <c r="B25" s="12">
        <v>18</v>
      </c>
      <c r="C25" s="13" t="s">
        <v>30</v>
      </c>
      <c r="D25" s="12" t="s">
        <v>45</v>
      </c>
      <c r="E25" s="14">
        <f t="shared" si="3"/>
        <v>5</v>
      </c>
      <c r="F25" s="14">
        <v>5</v>
      </c>
      <c r="G25" s="16"/>
      <c r="H25" s="16"/>
      <c r="I25" s="14">
        <f t="shared" si="4"/>
        <v>5</v>
      </c>
      <c r="J25" s="14">
        <v>5</v>
      </c>
      <c r="K25" s="16"/>
      <c r="L25" s="16"/>
      <c r="M25" s="12" t="s">
        <v>50</v>
      </c>
      <c r="N25" s="12">
        <v>13981678766</v>
      </c>
      <c r="O25" s="25"/>
    </row>
    <row r="26" s="2" customFormat="1" ht="16" customHeight="1" spans="1:15">
      <c r="A26" s="15"/>
      <c r="B26" s="12">
        <v>19</v>
      </c>
      <c r="C26" s="13" t="s">
        <v>25</v>
      </c>
      <c r="D26" s="12" t="s">
        <v>39</v>
      </c>
      <c r="E26" s="14">
        <f t="shared" si="3"/>
        <v>56</v>
      </c>
      <c r="F26" s="14">
        <v>56</v>
      </c>
      <c r="G26" s="16"/>
      <c r="H26" s="16"/>
      <c r="I26" s="14">
        <f t="shared" si="4"/>
        <v>56</v>
      </c>
      <c r="J26" s="14">
        <v>56</v>
      </c>
      <c r="K26" s="30"/>
      <c r="L26" s="30"/>
      <c r="M26" s="27" t="s">
        <v>46</v>
      </c>
      <c r="N26" s="28" t="s">
        <v>47</v>
      </c>
      <c r="O26" s="25"/>
    </row>
    <row r="27" s="2" customFormat="1" ht="16" customHeight="1" spans="1:15">
      <c r="A27" s="15"/>
      <c r="B27" s="12">
        <v>20</v>
      </c>
      <c r="C27" s="13" t="s">
        <v>25</v>
      </c>
      <c r="D27" s="12" t="s">
        <v>51</v>
      </c>
      <c r="E27" s="14">
        <f t="shared" si="3"/>
        <v>50</v>
      </c>
      <c r="F27" s="14">
        <v>50</v>
      </c>
      <c r="G27" s="16"/>
      <c r="H27" s="16"/>
      <c r="I27" s="14">
        <f t="shared" si="4"/>
        <v>50</v>
      </c>
      <c r="J27" s="14">
        <v>50</v>
      </c>
      <c r="K27" s="16"/>
      <c r="L27" s="16"/>
      <c r="M27" s="27" t="s">
        <v>46</v>
      </c>
      <c r="N27" s="28" t="s">
        <v>47</v>
      </c>
      <c r="O27" s="25"/>
    </row>
    <row r="28" s="2" customFormat="1" ht="16" customHeight="1" spans="1:15">
      <c r="A28" s="15"/>
      <c r="B28" s="12">
        <v>21</v>
      </c>
      <c r="C28" s="13" t="s">
        <v>27</v>
      </c>
      <c r="D28" s="12" t="s">
        <v>39</v>
      </c>
      <c r="E28" s="14">
        <f t="shared" si="3"/>
        <v>30</v>
      </c>
      <c r="F28" s="14">
        <v>30</v>
      </c>
      <c r="G28" s="16"/>
      <c r="H28" s="16"/>
      <c r="I28" s="14">
        <f t="shared" si="4"/>
        <v>29.75</v>
      </c>
      <c r="J28" s="14">
        <v>29.75</v>
      </c>
      <c r="K28" s="16"/>
      <c r="L28" s="16"/>
      <c r="M28" s="12" t="s">
        <v>48</v>
      </c>
      <c r="N28" s="12">
        <v>18190106662</v>
      </c>
      <c r="O28" s="25"/>
    </row>
    <row r="29" s="2" customFormat="1" ht="16" customHeight="1" spans="1:15">
      <c r="A29" s="15"/>
      <c r="B29" s="12">
        <v>22</v>
      </c>
      <c r="C29" s="13" t="s">
        <v>30</v>
      </c>
      <c r="D29" s="12" t="s">
        <v>39</v>
      </c>
      <c r="E29" s="14">
        <f t="shared" si="3"/>
        <v>30</v>
      </c>
      <c r="F29" s="14">
        <v>30</v>
      </c>
      <c r="G29" s="16"/>
      <c r="H29" s="16"/>
      <c r="I29" s="14">
        <f t="shared" si="4"/>
        <v>21.5</v>
      </c>
      <c r="J29" s="14">
        <v>21.5</v>
      </c>
      <c r="K29" s="16"/>
      <c r="L29" s="16"/>
      <c r="M29" s="12" t="s">
        <v>50</v>
      </c>
      <c r="N29" s="12">
        <v>13981678766</v>
      </c>
      <c r="O29" s="25"/>
    </row>
    <row r="30" s="2" customFormat="1" ht="16" customHeight="1" spans="1:15">
      <c r="A30" s="15"/>
      <c r="B30" s="12">
        <v>23</v>
      </c>
      <c r="C30" s="13" t="s">
        <v>30</v>
      </c>
      <c r="D30" s="12" t="s">
        <v>52</v>
      </c>
      <c r="E30" s="14">
        <f t="shared" si="3"/>
        <v>25</v>
      </c>
      <c r="F30" s="14"/>
      <c r="G30" s="16">
        <v>25</v>
      </c>
      <c r="H30" s="16"/>
      <c r="I30" s="14">
        <f t="shared" si="4"/>
        <v>25</v>
      </c>
      <c r="J30" s="14"/>
      <c r="K30" s="16">
        <v>25</v>
      </c>
      <c r="L30" s="16"/>
      <c r="M30" s="12" t="s">
        <v>50</v>
      </c>
      <c r="N30" s="12">
        <v>13981678766</v>
      </c>
      <c r="O30" s="25"/>
    </row>
    <row r="31" s="2" customFormat="1" ht="16" customHeight="1" spans="1:15">
      <c r="A31" s="15"/>
      <c r="B31" s="9" t="s">
        <v>32</v>
      </c>
      <c r="C31" s="10"/>
      <c r="D31" s="18"/>
      <c r="E31" s="20">
        <f t="shared" ref="E31:L31" si="6">SUM(E15:E30)</f>
        <v>327</v>
      </c>
      <c r="F31" s="20">
        <f t="shared" si="6"/>
        <v>302</v>
      </c>
      <c r="G31" s="20">
        <f t="shared" si="6"/>
        <v>25</v>
      </c>
      <c r="H31" s="20">
        <f t="shared" si="6"/>
        <v>0</v>
      </c>
      <c r="I31" s="20">
        <f t="shared" si="6"/>
        <v>279.2</v>
      </c>
      <c r="J31" s="20">
        <f t="shared" si="6"/>
        <v>254.2</v>
      </c>
      <c r="K31" s="20">
        <f t="shared" si="6"/>
        <v>25</v>
      </c>
      <c r="L31" s="20">
        <f t="shared" si="6"/>
        <v>0</v>
      </c>
      <c r="M31" s="12"/>
      <c r="N31" s="12"/>
      <c r="O31" s="25"/>
    </row>
    <row r="32" s="1" customFormat="1" ht="16" customHeight="1" spans="1:15">
      <c r="A32" s="11" t="s">
        <v>53</v>
      </c>
      <c r="B32" s="12">
        <v>24</v>
      </c>
      <c r="C32" s="13" t="s">
        <v>18</v>
      </c>
      <c r="D32" s="12" t="s">
        <v>54</v>
      </c>
      <c r="E32" s="14">
        <f t="shared" ref="E32:E39" si="7">F32+G32+H32</f>
        <v>15</v>
      </c>
      <c r="F32" s="14">
        <v>15</v>
      </c>
      <c r="G32" s="16"/>
      <c r="H32" s="16"/>
      <c r="I32" s="14">
        <f t="shared" ref="I32:I39" si="8">J32+K32+L32</f>
        <v>115</v>
      </c>
      <c r="J32" s="14">
        <v>115</v>
      </c>
      <c r="K32" s="16"/>
      <c r="L32" s="16"/>
      <c r="M32" s="12" t="s">
        <v>55</v>
      </c>
      <c r="N32" s="12">
        <v>18981667652</v>
      </c>
      <c r="O32" s="25"/>
    </row>
    <row r="33" s="1" customFormat="1" ht="24" customHeight="1" spans="1:15">
      <c r="A33" s="15"/>
      <c r="B33" s="12">
        <v>25</v>
      </c>
      <c r="C33" s="13" t="s">
        <v>56</v>
      </c>
      <c r="D33" s="12" t="s">
        <v>57</v>
      </c>
      <c r="E33" s="14">
        <f t="shared" si="7"/>
        <v>20</v>
      </c>
      <c r="F33" s="14"/>
      <c r="G33" s="16">
        <v>20</v>
      </c>
      <c r="H33" s="16"/>
      <c r="I33" s="14">
        <f t="shared" si="8"/>
        <v>19.73</v>
      </c>
      <c r="J33" s="14"/>
      <c r="K33" s="16">
        <v>19.73</v>
      </c>
      <c r="L33" s="16"/>
      <c r="M33" s="12" t="s">
        <v>58</v>
      </c>
      <c r="N33" s="12">
        <v>18981664933</v>
      </c>
      <c r="O33" s="29" t="s">
        <v>59</v>
      </c>
    </row>
    <row r="34" s="1" customFormat="1" ht="16" customHeight="1" spans="1:15">
      <c r="A34" s="15"/>
      <c r="B34" s="12">
        <v>26</v>
      </c>
      <c r="C34" s="13" t="s">
        <v>21</v>
      </c>
      <c r="D34" s="12" t="s">
        <v>60</v>
      </c>
      <c r="E34" s="14">
        <f t="shared" si="7"/>
        <v>80</v>
      </c>
      <c r="F34" s="14">
        <v>80</v>
      </c>
      <c r="G34" s="16"/>
      <c r="H34" s="16"/>
      <c r="I34" s="14">
        <f t="shared" si="8"/>
        <v>60</v>
      </c>
      <c r="J34" s="14">
        <v>60</v>
      </c>
      <c r="K34" s="16"/>
      <c r="L34" s="16"/>
      <c r="M34" s="12" t="s">
        <v>42</v>
      </c>
      <c r="N34" s="12">
        <v>17781575684</v>
      </c>
      <c r="O34" s="25"/>
    </row>
    <row r="35" s="1" customFormat="1" ht="16" customHeight="1" spans="1:15">
      <c r="A35" s="15"/>
      <c r="B35" s="12">
        <v>27</v>
      </c>
      <c r="C35" s="13" t="s">
        <v>25</v>
      </c>
      <c r="D35" s="12" t="s">
        <v>54</v>
      </c>
      <c r="E35" s="14">
        <f t="shared" si="7"/>
        <v>15</v>
      </c>
      <c r="F35" s="14">
        <v>15</v>
      </c>
      <c r="G35" s="16"/>
      <c r="H35" s="16"/>
      <c r="I35" s="14">
        <f t="shared" si="8"/>
        <v>15</v>
      </c>
      <c r="J35" s="14">
        <v>15</v>
      </c>
      <c r="K35" s="16"/>
      <c r="L35" s="16"/>
      <c r="M35" s="27" t="s">
        <v>61</v>
      </c>
      <c r="N35" s="28" t="s">
        <v>62</v>
      </c>
      <c r="O35" s="25"/>
    </row>
    <row r="36" s="1" customFormat="1" ht="16" customHeight="1" spans="1:15">
      <c r="A36" s="15"/>
      <c r="B36" s="12">
        <v>28</v>
      </c>
      <c r="C36" s="13" t="s">
        <v>25</v>
      </c>
      <c r="D36" s="12" t="s">
        <v>63</v>
      </c>
      <c r="E36" s="14">
        <f t="shared" si="7"/>
        <v>60</v>
      </c>
      <c r="F36" s="14">
        <v>60</v>
      </c>
      <c r="G36" s="16"/>
      <c r="H36" s="16"/>
      <c r="I36" s="14">
        <f t="shared" si="8"/>
        <v>60</v>
      </c>
      <c r="J36" s="14">
        <v>60</v>
      </c>
      <c r="K36" s="16"/>
      <c r="L36" s="16"/>
      <c r="M36" s="27" t="s">
        <v>64</v>
      </c>
      <c r="N36" s="28" t="s">
        <v>65</v>
      </c>
      <c r="O36" s="25"/>
    </row>
    <row r="37" s="1" customFormat="1" ht="25" customHeight="1" spans="1:15">
      <c r="A37" s="15"/>
      <c r="B37" s="12">
        <v>29</v>
      </c>
      <c r="C37" s="13" t="s">
        <v>27</v>
      </c>
      <c r="D37" s="12" t="s">
        <v>54</v>
      </c>
      <c r="E37" s="14">
        <f t="shared" si="7"/>
        <v>15</v>
      </c>
      <c r="F37" s="14">
        <v>15</v>
      </c>
      <c r="G37" s="16"/>
      <c r="H37" s="16"/>
      <c r="I37" s="14">
        <f t="shared" si="8"/>
        <v>0</v>
      </c>
      <c r="J37" s="14">
        <v>0</v>
      </c>
      <c r="K37" s="16"/>
      <c r="L37" s="16"/>
      <c r="M37" s="12" t="s">
        <v>48</v>
      </c>
      <c r="N37" s="12">
        <v>18190106662</v>
      </c>
      <c r="O37" s="31" t="s">
        <v>66</v>
      </c>
    </row>
    <row r="38" s="1" customFormat="1" ht="16" customHeight="1" spans="1:15">
      <c r="A38" s="15"/>
      <c r="B38" s="12">
        <v>30</v>
      </c>
      <c r="C38" s="13" t="s">
        <v>30</v>
      </c>
      <c r="D38" s="12" t="s">
        <v>54</v>
      </c>
      <c r="E38" s="14">
        <f t="shared" si="7"/>
        <v>15</v>
      </c>
      <c r="F38" s="14">
        <v>15</v>
      </c>
      <c r="G38" s="16"/>
      <c r="H38" s="16"/>
      <c r="I38" s="14">
        <f t="shared" si="8"/>
        <v>15</v>
      </c>
      <c r="J38" s="14">
        <v>15</v>
      </c>
      <c r="K38" s="16"/>
      <c r="L38" s="16"/>
      <c r="M38" s="12" t="s">
        <v>67</v>
      </c>
      <c r="N38" s="12">
        <v>13989146735</v>
      </c>
      <c r="O38" s="25"/>
    </row>
    <row r="39" s="1" customFormat="1" ht="16" customHeight="1" spans="1:15">
      <c r="A39" s="15"/>
      <c r="B39" s="12">
        <v>31</v>
      </c>
      <c r="C39" s="21" t="s">
        <v>68</v>
      </c>
      <c r="D39" s="22" t="s">
        <v>69</v>
      </c>
      <c r="E39" s="14">
        <f t="shared" si="7"/>
        <v>25</v>
      </c>
      <c r="F39" s="14"/>
      <c r="G39" s="16"/>
      <c r="H39" s="16">
        <v>25</v>
      </c>
      <c r="I39" s="14">
        <f t="shared" si="8"/>
        <v>25</v>
      </c>
      <c r="J39" s="14"/>
      <c r="K39" s="16"/>
      <c r="L39" s="16">
        <v>25</v>
      </c>
      <c r="M39" s="12" t="s">
        <v>70</v>
      </c>
      <c r="N39" s="12">
        <v>18682775361</v>
      </c>
      <c r="O39" s="25"/>
    </row>
    <row r="40" s="1" customFormat="1" ht="16" customHeight="1" spans="1:15">
      <c r="A40" s="17"/>
      <c r="B40" s="9" t="s">
        <v>32</v>
      </c>
      <c r="C40" s="10"/>
      <c r="D40" s="18"/>
      <c r="E40" s="20">
        <f t="shared" ref="E40:L40" si="9">SUM(E32:E39)</f>
        <v>245</v>
      </c>
      <c r="F40" s="20">
        <f t="shared" si="9"/>
        <v>200</v>
      </c>
      <c r="G40" s="20">
        <f t="shared" si="9"/>
        <v>20</v>
      </c>
      <c r="H40" s="20">
        <f t="shared" si="9"/>
        <v>25</v>
      </c>
      <c r="I40" s="20">
        <f t="shared" si="9"/>
        <v>309.73</v>
      </c>
      <c r="J40" s="20">
        <f t="shared" si="9"/>
        <v>265</v>
      </c>
      <c r="K40" s="20">
        <f t="shared" si="9"/>
        <v>19.73</v>
      </c>
      <c r="L40" s="20">
        <f t="shared" si="9"/>
        <v>25</v>
      </c>
      <c r="M40" s="12"/>
      <c r="N40" s="12"/>
      <c r="O40" s="25"/>
    </row>
    <row r="41" s="3" customFormat="1" ht="17" customHeight="1" spans="1:15">
      <c r="A41" s="8" t="s">
        <v>11</v>
      </c>
      <c r="B41" s="8"/>
      <c r="C41" s="8"/>
      <c r="D41" s="8"/>
      <c r="E41" s="20">
        <f t="shared" ref="E41:L41" si="10">E12+E14+E31+E40</f>
        <v>979</v>
      </c>
      <c r="F41" s="20">
        <f t="shared" si="10"/>
        <v>502</v>
      </c>
      <c r="G41" s="20">
        <f t="shared" si="10"/>
        <v>452</v>
      </c>
      <c r="H41" s="20">
        <f t="shared" si="10"/>
        <v>25</v>
      </c>
      <c r="I41" s="20">
        <f t="shared" si="10"/>
        <v>937.93</v>
      </c>
      <c r="J41" s="20">
        <f t="shared" si="10"/>
        <v>519.2</v>
      </c>
      <c r="K41" s="20">
        <f t="shared" si="10"/>
        <v>393.73</v>
      </c>
      <c r="L41" s="20">
        <f t="shared" si="10"/>
        <v>25</v>
      </c>
      <c r="M41" s="32"/>
      <c r="N41" s="32"/>
      <c r="O41" s="32"/>
    </row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27.75" customHeight="1"/>
    <row r="250" ht="27.75" customHeight="1"/>
    <row r="251" ht="27.75" customHeight="1"/>
    <row r="252" ht="27.75" customHeight="1"/>
    <row r="253" ht="27.75" customHeight="1"/>
    <row r="254" ht="27.75" customHeight="1"/>
    <row r="255" ht="27.75" customHeight="1"/>
    <row r="256" ht="27.75" customHeight="1"/>
    <row r="257" ht="27.75" customHeight="1"/>
    <row r="258" ht="27.75" customHeight="1"/>
    <row r="259" ht="27.75" customHeight="1"/>
    <row r="260" ht="27.75" customHeight="1"/>
    <row r="261" ht="27.75" customHeight="1"/>
    <row r="262" ht="27.75" customHeight="1"/>
    <row r="263" ht="27.75" customHeight="1"/>
    <row r="264" ht="27.75" customHeight="1"/>
    <row r="265" ht="27.75" customHeight="1"/>
    <row r="266" ht="27.75" customHeight="1"/>
    <row r="267" ht="27.75" customHeight="1"/>
    <row r="268" ht="27.75" customHeight="1"/>
    <row r="269" ht="27.75" customHeight="1"/>
    <row r="270" ht="27.75" customHeight="1"/>
    <row r="271" ht="27.75" customHeight="1"/>
    <row r="272" ht="27.75" customHeight="1"/>
    <row r="273" ht="27.75" customHeight="1"/>
    <row r="274" ht="27.75" customHeight="1"/>
    <row r="275" ht="27.75" customHeight="1"/>
    <row r="276" ht="27.75" customHeight="1"/>
    <row r="277" ht="27.75" customHeight="1"/>
    <row r="278" ht="27.75" customHeight="1"/>
    <row r="279" ht="27.75" customHeight="1"/>
    <row r="280" ht="27.75" customHeight="1"/>
    <row r="281" ht="27.75" customHeight="1"/>
    <row r="282" ht="27.75" customHeight="1"/>
    <row r="283" ht="27.75" customHeight="1"/>
    <row r="284" ht="27.75" customHeight="1"/>
    <row r="285" ht="27.75" customHeight="1"/>
    <row r="286" ht="27.75" customHeight="1"/>
    <row r="287" ht="27.75" customHeight="1"/>
    <row r="288" ht="27.75" customHeight="1"/>
    <row r="289" ht="27.75" customHeight="1"/>
    <row r="290" ht="27.75" customHeight="1"/>
    <row r="291" ht="27.75" customHeight="1"/>
    <row r="292" ht="27.75" customHeight="1"/>
    <row r="293" ht="27.75" customHeight="1"/>
    <row r="294" ht="27.75" customHeight="1"/>
    <row r="295" ht="27.75" customHeight="1"/>
    <row r="296" ht="27.75" customHeight="1"/>
    <row r="297" ht="27.75" customHeight="1"/>
    <row r="298" ht="27.75" customHeight="1"/>
    <row r="299" ht="27.75" customHeight="1"/>
    <row r="300" ht="27.75" customHeight="1"/>
    <row r="301" ht="27.75" customHeight="1"/>
    <row r="302" ht="27.75" customHeight="1"/>
    <row r="303" ht="27.75" customHeight="1"/>
    <row r="304" ht="27.75" customHeight="1"/>
    <row r="305" ht="27.75" customHeight="1"/>
    <row r="306" ht="27.75" customHeight="1"/>
    <row r="307" ht="27.75" customHeight="1"/>
    <row r="308" ht="27.75" customHeight="1"/>
    <row r="309" ht="27.75" customHeight="1"/>
    <row r="310" ht="27.75" customHeight="1"/>
    <row r="311" ht="27.75" customHeight="1"/>
    <row r="312" ht="27.75" customHeight="1"/>
    <row r="313" ht="27.75" customHeight="1"/>
    <row r="314" ht="27.75" customHeight="1"/>
    <row r="315" ht="27.75" customHeight="1"/>
    <row r="316" ht="27.75" customHeight="1"/>
    <row r="317" ht="27.75" customHeight="1"/>
    <row r="318" ht="27.75" customHeight="1"/>
    <row r="319" ht="27.75" customHeight="1"/>
    <row r="320" ht="27.75" customHeight="1"/>
    <row r="321" ht="27.75" customHeight="1"/>
    <row r="322" ht="27.75" customHeight="1"/>
    <row r="323" ht="27.75" customHeight="1"/>
    <row r="324" ht="27.75" customHeight="1"/>
    <row r="325" ht="27.75" customHeight="1"/>
    <row r="326" ht="27.75" customHeight="1"/>
    <row r="327" ht="27.75" customHeight="1"/>
    <row r="328" ht="27.75" customHeight="1"/>
    <row r="329" ht="27.75" customHeight="1"/>
    <row r="330" ht="27.75" customHeight="1"/>
    <row r="331" ht="27.75" customHeight="1"/>
    <row r="332" ht="27.75" customHeight="1"/>
    <row r="333" ht="27.75" customHeight="1"/>
    <row r="334" ht="27.75" customHeight="1"/>
    <row r="335" ht="27.75" customHeight="1"/>
    <row r="336" ht="27.75" customHeight="1"/>
    <row r="337" ht="27.75" customHeight="1"/>
    <row r="338" ht="27.75" customHeight="1"/>
    <row r="339" ht="27.75" customHeight="1"/>
    <row r="340" ht="27.75" customHeight="1"/>
    <row r="341" ht="27.75" customHeight="1"/>
    <row r="342" ht="27.75" customHeight="1"/>
    <row r="343" ht="27.75" customHeight="1"/>
    <row r="344" ht="27.75" customHeight="1"/>
    <row r="345" ht="27.75" customHeight="1"/>
    <row r="346" ht="27.75" customHeight="1"/>
    <row r="347" ht="27.75" customHeight="1"/>
    <row r="348" ht="27.75" customHeight="1"/>
    <row r="349" ht="27.75" customHeight="1"/>
    <row r="350" ht="27.75" customHeight="1"/>
    <row r="351" ht="27.75" customHeight="1"/>
    <row r="352" ht="27.75" customHeight="1"/>
    <row r="353" ht="27.75" customHeight="1"/>
    <row r="354" ht="27.75" customHeight="1"/>
    <row r="355" ht="27.75" customHeight="1"/>
    <row r="356" ht="27.75" customHeight="1"/>
    <row r="357" ht="27.75" customHeight="1"/>
    <row r="358" ht="27.75" customHeight="1"/>
    <row r="359" ht="27.75" customHeight="1"/>
    <row r="360" ht="27.75" customHeight="1"/>
    <row r="361" ht="27.75" customHeight="1"/>
    <row r="362" ht="27.75" customHeight="1"/>
    <row r="363" ht="27.75" customHeight="1"/>
    <row r="364" ht="27.75" customHeight="1"/>
    <row r="365" ht="27.75" customHeight="1"/>
    <row r="366" ht="27.75" customHeight="1"/>
    <row r="367" ht="27.75" customHeight="1"/>
    <row r="368" ht="27.75" customHeight="1"/>
    <row r="369" ht="27.75" customHeight="1"/>
    <row r="370" ht="27.75" customHeight="1"/>
    <row r="371" ht="27.75" customHeight="1"/>
    <row r="372" ht="27.75" customHeight="1"/>
    <row r="373" ht="27.75" customHeight="1"/>
    <row r="374" ht="27.75" customHeight="1"/>
    <row r="375" ht="27.75" customHeight="1"/>
    <row r="376" ht="27.75" customHeight="1"/>
    <row r="377" ht="27.75" customHeight="1"/>
    <row r="378" ht="27.75" customHeight="1"/>
    <row r="379" ht="27.75" customHeight="1"/>
    <row r="380" ht="27.75" customHeight="1"/>
    <row r="381" ht="27.75" customHeight="1"/>
    <row r="382" ht="27.75" customHeight="1"/>
    <row r="383" ht="27.75" customHeight="1"/>
    <row r="384" ht="27.75" customHeight="1"/>
    <row r="385" ht="27.75" customHeight="1"/>
    <row r="386" ht="27.75" customHeight="1"/>
    <row r="387" ht="27.75" customHeight="1"/>
    <row r="388" ht="27.75" customHeight="1"/>
    <row r="389" ht="27.75" customHeight="1"/>
    <row r="390" ht="27.75" customHeight="1"/>
    <row r="391" ht="27.75" customHeight="1"/>
    <row r="392" ht="27.75" customHeight="1"/>
    <row r="393" ht="27.75" customHeight="1"/>
    <row r="394" ht="27.75" customHeight="1"/>
    <row r="395" ht="27.75" customHeight="1"/>
    <row r="396" ht="27.75" customHeight="1"/>
    <row r="397" ht="27.75" customHeight="1"/>
    <row r="398" ht="27.75" customHeight="1"/>
    <row r="399" ht="27.75" customHeight="1"/>
    <row r="400" ht="27.75" customHeight="1"/>
    <row r="401" ht="27.75" customHeight="1"/>
    <row r="402" ht="27.75" customHeight="1"/>
    <row r="403" ht="27.75" customHeight="1"/>
    <row r="404" ht="27.75" customHeight="1"/>
    <row r="405" ht="27.75" customHeight="1"/>
    <row r="406" ht="27.75" customHeight="1"/>
    <row r="407" ht="27.75" customHeight="1"/>
    <row r="408" ht="27.75" customHeight="1"/>
    <row r="409" ht="27.75" customHeight="1"/>
    <row r="410" ht="27.75" customHeight="1"/>
    <row r="411" ht="27.75" customHeight="1"/>
    <row r="412" ht="27.75" customHeight="1"/>
    <row r="413" ht="27.75" customHeight="1"/>
    <row r="414" ht="27.75" customHeight="1"/>
    <row r="415" ht="27.75" customHeight="1"/>
    <row r="416" ht="27.75" customHeight="1"/>
    <row r="417" ht="27.75" customHeight="1"/>
    <row r="418" ht="27.75" customHeight="1"/>
    <row r="419" ht="27.75" customHeight="1"/>
    <row r="420" ht="27.75" customHeight="1"/>
    <row r="421" ht="27.75" customHeight="1"/>
    <row r="422" ht="27.75" customHeight="1"/>
    <row r="423" ht="27.75" customHeight="1"/>
    <row r="424" ht="27.75" customHeight="1"/>
    <row r="425" ht="27.75" customHeight="1"/>
    <row r="426" ht="27.75" customHeight="1"/>
    <row r="427" ht="27.75" customHeight="1"/>
    <row r="428" ht="27.75" customHeight="1"/>
    <row r="429" ht="27.75" customHeight="1"/>
    <row r="430" ht="27.75" customHeight="1"/>
    <row r="431" ht="27.75" customHeight="1"/>
    <row r="432" ht="27.75" customHeight="1"/>
    <row r="433" ht="27.75" customHeight="1"/>
    <row r="434" ht="27.75" customHeight="1"/>
    <row r="435" ht="27.75" customHeight="1"/>
    <row r="436" ht="27.75" customHeight="1"/>
    <row r="437" ht="27.75" customHeight="1"/>
    <row r="438" ht="27.75" customHeight="1"/>
    <row r="439" ht="27.75" customHeight="1"/>
    <row r="440" ht="27.75" customHeight="1"/>
    <row r="441" ht="27.75" customHeight="1"/>
    <row r="442" ht="27.75" customHeight="1"/>
    <row r="443" ht="27.75" customHeight="1"/>
    <row r="444" ht="27.75" customHeight="1"/>
    <row r="445" ht="27.75" customHeight="1"/>
    <row r="446" ht="27.75" customHeight="1"/>
    <row r="447" ht="27.75" customHeight="1"/>
    <row r="448" ht="27.75" customHeight="1"/>
    <row r="449" ht="27.75" customHeight="1"/>
    <row r="450" ht="27.75" customHeight="1"/>
    <row r="451" ht="27.75" customHeight="1"/>
    <row r="452" ht="27.75" customHeight="1"/>
    <row r="453" ht="27.75" customHeight="1"/>
    <row r="454" ht="27.75" customHeight="1"/>
    <row r="455" ht="27.75" customHeight="1"/>
    <row r="456" ht="27.75" customHeight="1"/>
    <row r="457" ht="27.75" customHeight="1"/>
    <row r="458" ht="27.75" customHeight="1"/>
    <row r="459" ht="27.75" customHeight="1"/>
    <row r="460" ht="27.75" customHeight="1"/>
    <row r="461" ht="27.75" customHeight="1"/>
    <row r="462" ht="27.75" customHeight="1"/>
    <row r="463" ht="27.75" customHeight="1"/>
    <row r="464" ht="27.75" customHeight="1"/>
    <row r="465" ht="27.75" customHeight="1"/>
    <row r="466" ht="27.75" customHeight="1"/>
    <row r="467" ht="27.75" customHeight="1"/>
    <row r="468" ht="27.75" customHeight="1"/>
    <row r="469" ht="27.75" customHeight="1"/>
    <row r="470" ht="27.75" customHeight="1"/>
    <row r="471" ht="27.75" customHeight="1"/>
    <row r="472" ht="27.75" customHeight="1"/>
    <row r="473" ht="27.75" customHeight="1"/>
    <row r="474" ht="27.75" customHeight="1"/>
    <row r="475" ht="27.75" customHeight="1"/>
    <row r="476" ht="27.75" customHeight="1"/>
    <row r="477" ht="27.75" customHeight="1"/>
    <row r="478" ht="27.75" customHeight="1"/>
    <row r="479" ht="27.75" customHeight="1"/>
    <row r="480" ht="27.75" customHeight="1"/>
    <row r="481" ht="27.75" customHeight="1"/>
    <row r="482" ht="27.75" customHeight="1"/>
    <row r="483" ht="27.75" customHeight="1"/>
    <row r="484" ht="27.75" customHeight="1"/>
    <row r="485" ht="27.75" customHeight="1"/>
    <row r="486" ht="27.75" customHeight="1"/>
    <row r="487" ht="27.75" customHeight="1"/>
    <row r="488" ht="27.75" customHeight="1"/>
    <row r="489" ht="27.75" customHeight="1"/>
    <row r="490" ht="27.75" customHeight="1"/>
    <row r="491" ht="27.75" customHeight="1"/>
    <row r="492" ht="27.75" customHeight="1"/>
    <row r="493" ht="27.75" customHeight="1"/>
    <row r="494" ht="27.75" customHeight="1"/>
    <row r="495" ht="27.75" customHeight="1"/>
    <row r="496" ht="27.75" customHeight="1"/>
    <row r="497" ht="27.75" customHeight="1"/>
    <row r="498" ht="27.75" customHeight="1"/>
    <row r="499" ht="27.75" customHeight="1"/>
    <row r="500" ht="27.75" customHeight="1"/>
    <row r="501" ht="27.75" customHeight="1"/>
    <row r="502" ht="27.75" customHeight="1"/>
    <row r="503" ht="27.75" customHeight="1"/>
    <row r="504" ht="27.75" customHeight="1"/>
    <row r="505" ht="27.75" customHeight="1"/>
    <row r="506" ht="27.75" customHeight="1"/>
    <row r="507" ht="27.75" customHeight="1"/>
    <row r="508" ht="27.75" customHeight="1"/>
    <row r="509" ht="27.75" customHeight="1"/>
    <row r="510" ht="27.75" customHeight="1"/>
    <row r="511" ht="27.75" customHeight="1"/>
    <row r="512" ht="27.75" customHeight="1"/>
    <row r="513" ht="27.75" customHeight="1"/>
    <row r="514" ht="27.75" customHeight="1"/>
    <row r="515" ht="27.75" customHeight="1"/>
    <row r="516" ht="27.75" customHeight="1"/>
    <row r="517" ht="27.75" customHeight="1"/>
    <row r="518" ht="27.75" customHeight="1"/>
    <row r="519" ht="27.75" customHeight="1"/>
    <row r="520" ht="27.75" customHeight="1"/>
    <row r="521" ht="27.75" customHeight="1"/>
    <row r="522" ht="27.75" customHeight="1"/>
    <row r="523" ht="27.75" customHeight="1"/>
    <row r="524" ht="27.75" customHeight="1"/>
    <row r="525" ht="27.75" customHeight="1"/>
    <row r="526" ht="27.75" customHeight="1"/>
    <row r="527" ht="27.75" customHeight="1"/>
    <row r="528" ht="27.75" customHeight="1"/>
    <row r="529" ht="27.75" customHeight="1"/>
    <row r="530" ht="27.75" customHeight="1"/>
    <row r="531" ht="27.75" customHeight="1"/>
    <row r="532" ht="27.75" customHeight="1"/>
    <row r="533" ht="27.75" customHeight="1"/>
    <row r="534" ht="27.75" customHeight="1"/>
    <row r="535" ht="27.75" customHeight="1"/>
    <row r="536" ht="27.75" customHeight="1"/>
    <row r="537" ht="27.75" customHeight="1"/>
    <row r="538" ht="27.75" customHeight="1"/>
    <row r="539" ht="27.75" customHeight="1"/>
    <row r="540" ht="27.75" customHeight="1"/>
    <row r="541" ht="27.75" customHeight="1"/>
    <row r="542" ht="27.75" customHeight="1"/>
    <row r="543" ht="27.75" customHeight="1"/>
    <row r="544" ht="27.75" customHeight="1"/>
    <row r="545" ht="27.75" customHeight="1"/>
    <row r="546" ht="27.75" customHeight="1"/>
    <row r="547" ht="27.75" customHeight="1"/>
    <row r="548" ht="27.75" customHeight="1"/>
    <row r="549" ht="27.75" customHeight="1"/>
    <row r="550" ht="27.75" customHeight="1"/>
    <row r="551" ht="27.75" customHeight="1"/>
    <row r="552" ht="27.75" customHeight="1"/>
    <row r="553" ht="27.75" customHeight="1"/>
    <row r="554" ht="27.75" customHeight="1"/>
    <row r="555" ht="27.75" customHeight="1"/>
    <row r="556" ht="27.75" customHeight="1"/>
    <row r="557" ht="27.75" customHeight="1"/>
    <row r="558" ht="27.75" customHeight="1"/>
    <row r="559" ht="27.75" customHeight="1"/>
    <row r="560" ht="27.75" customHeight="1"/>
    <row r="561" ht="27.75" customHeight="1"/>
    <row r="562" ht="27.75" customHeight="1"/>
    <row r="563" ht="27.75" customHeight="1"/>
    <row r="564" ht="27.75" customHeight="1"/>
    <row r="565" ht="27.75" customHeight="1"/>
    <row r="566" ht="27.75" customHeight="1"/>
    <row r="567" ht="27.75" customHeight="1"/>
    <row r="568" ht="27.75" customHeight="1"/>
    <row r="569" ht="27.75" customHeight="1"/>
    <row r="570" ht="27.75" customHeight="1"/>
    <row r="571" ht="27.75" customHeight="1"/>
    <row r="572" ht="27.75" customHeight="1"/>
    <row r="573" ht="27.75" customHeight="1"/>
    <row r="574" ht="27.75" customHeight="1"/>
    <row r="575" ht="27.75" customHeight="1"/>
    <row r="576" ht="27.75" customHeight="1"/>
    <row r="577" ht="27.75" customHeight="1"/>
    <row r="578" ht="27.75" customHeight="1"/>
    <row r="579" ht="27.75" customHeight="1"/>
    <row r="580" ht="27.75" customHeight="1"/>
    <row r="581" ht="27.75" customHeight="1"/>
    <row r="582" ht="27.75" customHeight="1"/>
    <row r="583" ht="27.75" customHeight="1"/>
    <row r="584" ht="27.75" customHeight="1"/>
    <row r="585" ht="27.75" customHeight="1"/>
    <row r="586" ht="27.75" customHeight="1"/>
    <row r="587" ht="27.75" customHeight="1"/>
    <row r="588" ht="27.75" customHeight="1"/>
    <row r="589" ht="27.75" customHeight="1"/>
    <row r="590" ht="27.75" customHeight="1"/>
    <row r="591" ht="27.75" customHeight="1"/>
    <row r="592" ht="27.75" customHeight="1"/>
    <row r="593" ht="27.75" customHeight="1"/>
    <row r="594" ht="27.75" customHeight="1"/>
    <row r="595" ht="27.75" customHeight="1"/>
    <row r="596" ht="27.75" customHeight="1"/>
    <row r="597" ht="27.75" customHeight="1"/>
    <row r="598" ht="27.75" customHeight="1"/>
    <row r="599" ht="27.75" customHeight="1"/>
    <row r="600" ht="27.75" customHeight="1"/>
    <row r="601" ht="27.75" customHeight="1"/>
    <row r="602" ht="27.75" customHeight="1"/>
    <row r="603" ht="27.75" customHeight="1"/>
    <row r="604" ht="27.75" customHeight="1"/>
    <row r="605" ht="27.75" customHeight="1"/>
    <row r="606" ht="27.75" customHeight="1"/>
    <row r="607" ht="27.75" customHeight="1"/>
    <row r="608" ht="27.75" customHeight="1"/>
    <row r="609" ht="27.75" customHeight="1"/>
    <row r="610" ht="27.75" customHeight="1"/>
    <row r="611" ht="27.75" customHeight="1"/>
    <row r="612" ht="27.75" customHeight="1"/>
    <row r="613" ht="27.75" customHeight="1"/>
    <row r="614" ht="27.75" customHeight="1"/>
    <row r="615" ht="27.75" customHeight="1"/>
    <row r="616" ht="27.75" customHeight="1"/>
    <row r="617" ht="27.75" customHeight="1"/>
    <row r="618" ht="27.75" customHeight="1"/>
    <row r="619" ht="27.75" customHeight="1"/>
    <row r="620" ht="27.75" customHeight="1"/>
    <row r="621" ht="27.75" customHeight="1"/>
    <row r="622" ht="27.75" customHeight="1"/>
    <row r="623" ht="27.75" customHeight="1"/>
    <row r="624" ht="27.75" customHeight="1"/>
    <row r="625" ht="27.75" customHeight="1"/>
    <row r="626" ht="27.75" customHeight="1"/>
    <row r="627" ht="27.75" customHeight="1"/>
    <row r="628" ht="27.75" customHeight="1"/>
    <row r="629" ht="27.75" customHeight="1"/>
    <row r="630" ht="27.75" customHeight="1"/>
    <row r="631" ht="27.75" customHeight="1"/>
    <row r="632" ht="27.75" customHeight="1"/>
    <row r="633" ht="27.75" customHeight="1"/>
    <row r="634" ht="27.75" customHeight="1"/>
    <row r="635" ht="27.75" customHeight="1"/>
    <row r="636" ht="27.75" customHeight="1"/>
    <row r="637" ht="27.75" customHeight="1"/>
    <row r="638" ht="27.75" customHeight="1"/>
    <row r="639" ht="27.75" customHeight="1"/>
    <row r="640" ht="27.75" customHeight="1"/>
    <row r="641" ht="27.75" customHeight="1"/>
    <row r="642" ht="27.75" customHeight="1"/>
    <row r="643" ht="27.75" customHeight="1"/>
    <row r="644" ht="27.75" customHeight="1"/>
    <row r="645" ht="27.75" customHeight="1"/>
    <row r="646" ht="27.75" customHeight="1"/>
    <row r="647" ht="27.75" customHeight="1"/>
    <row r="648" ht="27.75" customHeight="1"/>
    <row r="649" ht="27.75" customHeight="1"/>
    <row r="650" ht="27.75" customHeight="1"/>
    <row r="651" ht="27.75" customHeight="1"/>
    <row r="652" ht="27.75" customHeight="1"/>
    <row r="653" ht="27.75" customHeight="1"/>
    <row r="654" ht="27.75" customHeight="1"/>
    <row r="655" ht="27.75" customHeight="1"/>
    <row r="656" ht="27.75" customHeight="1"/>
    <row r="657" ht="27.75" customHeight="1"/>
    <row r="658" ht="27.75" customHeight="1"/>
    <row r="659" ht="27.75" customHeight="1"/>
    <row r="660" ht="27.75" customHeight="1"/>
    <row r="661" ht="27.75" customHeight="1"/>
    <row r="662" ht="27.75" customHeight="1"/>
    <row r="663" ht="27.75" customHeight="1"/>
    <row r="664" ht="27.75" customHeight="1"/>
    <row r="665" ht="27.75" customHeight="1"/>
    <row r="666" ht="27.75" customHeight="1"/>
    <row r="667" ht="27.75" customHeight="1"/>
    <row r="668" ht="27.75" customHeight="1"/>
    <row r="669" ht="27.75" customHeight="1"/>
    <row r="670" ht="27.75" customHeight="1"/>
    <row r="671" ht="27.75" customHeight="1"/>
    <row r="672" ht="27.75" customHeight="1"/>
    <row r="673" ht="27.75" customHeight="1"/>
    <row r="674" ht="27.75" customHeight="1"/>
    <row r="675" ht="27.75" customHeight="1"/>
    <row r="676" ht="27.75" customHeight="1"/>
    <row r="677" ht="27.75" customHeight="1"/>
    <row r="678" ht="27.75" customHeight="1"/>
    <row r="679" ht="27.75" customHeight="1"/>
    <row r="680" ht="27.75" customHeight="1"/>
    <row r="681" ht="27.75" customHeight="1"/>
    <row r="682" ht="27.75" customHeight="1"/>
    <row r="683" ht="27.75" customHeight="1"/>
    <row r="684" ht="27.75" customHeight="1"/>
    <row r="685" ht="27.75" customHeight="1"/>
    <row r="686" ht="27.75" customHeight="1"/>
    <row r="687" ht="27.75" customHeight="1"/>
    <row r="688" ht="27.75" customHeight="1"/>
    <row r="689" ht="27.75" customHeight="1"/>
    <row r="690" ht="27.75" customHeight="1"/>
    <row r="691" ht="27.75" customHeight="1"/>
    <row r="692" ht="27.75" customHeight="1"/>
    <row r="693" ht="27.75" customHeight="1"/>
    <row r="694" ht="27.75" customHeight="1"/>
    <row r="695" ht="27.75" customHeight="1"/>
    <row r="696" ht="27.75" customHeight="1"/>
    <row r="697" ht="27.75" customHeight="1"/>
    <row r="698" ht="27.75" customHeight="1"/>
    <row r="699" ht="27.75" customHeight="1"/>
    <row r="700" ht="27.75" customHeight="1"/>
    <row r="701" ht="27.75" customHeight="1"/>
    <row r="702" ht="27.75" customHeight="1"/>
    <row r="703" ht="27.75" customHeight="1"/>
    <row r="704" ht="27.75" customHeight="1"/>
    <row r="705" ht="27.75" customHeight="1"/>
    <row r="706" ht="27.75" customHeight="1"/>
    <row r="707" ht="27.75" customHeight="1"/>
    <row r="708" ht="27.75" customHeight="1"/>
    <row r="709" ht="27.75" customHeight="1"/>
    <row r="710" ht="27.75" customHeight="1"/>
    <row r="711" ht="27.75" customHeight="1"/>
    <row r="712" ht="27.75" customHeight="1"/>
    <row r="713" ht="27.75" customHeight="1"/>
    <row r="714" ht="27.75" customHeight="1"/>
    <row r="715" ht="27.75" customHeight="1"/>
    <row r="716" ht="27.75" customHeight="1"/>
    <row r="717" ht="27.75" customHeight="1"/>
    <row r="718" ht="27.75" customHeight="1"/>
    <row r="719" ht="27.75" customHeight="1"/>
    <row r="720" ht="27.75" customHeight="1"/>
    <row r="721" ht="27.75" customHeight="1"/>
    <row r="722" ht="27.75" customHeight="1"/>
    <row r="723" ht="27.75" customHeight="1"/>
    <row r="724" ht="27.75" customHeight="1"/>
    <row r="725" ht="27.75" customHeight="1"/>
    <row r="726" ht="27.75" customHeight="1"/>
    <row r="727" ht="27.75" customHeight="1"/>
    <row r="728" ht="27.75" customHeight="1"/>
    <row r="729" ht="27.75" customHeight="1"/>
    <row r="730" ht="27.75" customHeight="1"/>
    <row r="731" ht="27.75" customHeight="1"/>
    <row r="732" ht="27.75" customHeight="1"/>
    <row r="733" ht="27.75" customHeight="1"/>
    <row r="734" ht="27.75" customHeight="1"/>
    <row r="735" ht="27.75" customHeight="1"/>
    <row r="736" ht="27.75" customHeight="1"/>
    <row r="737" ht="27.75" customHeight="1"/>
    <row r="738" ht="27.75" customHeight="1"/>
    <row r="739" ht="27.75" customHeight="1"/>
    <row r="740" ht="27.75" customHeight="1"/>
    <row r="741" ht="27.75" customHeight="1"/>
    <row r="742" ht="27.75" customHeight="1"/>
    <row r="743" ht="27.75" customHeight="1"/>
    <row r="744" ht="27.75" customHeight="1"/>
    <row r="745" ht="27.75" customHeight="1"/>
    <row r="746" ht="27.75" customHeight="1"/>
    <row r="747" ht="27.75" customHeight="1"/>
    <row r="748" ht="27.75" customHeight="1"/>
    <row r="749" ht="27.75" customHeight="1"/>
    <row r="750" ht="27.75" customHeight="1"/>
    <row r="751" ht="27.75" customHeight="1"/>
    <row r="752" ht="27.75" customHeight="1"/>
    <row r="753" ht="27.75" customHeight="1"/>
    <row r="754" ht="27.75" customHeight="1"/>
    <row r="755" ht="27.75" customHeight="1"/>
    <row r="756" ht="27.75" customHeight="1"/>
    <row r="757" ht="27.75" customHeight="1"/>
    <row r="758" ht="27.75" customHeight="1"/>
    <row r="759" ht="27.75" customHeight="1"/>
    <row r="760" ht="27.75" customHeight="1"/>
    <row r="761" ht="27.75" customHeight="1"/>
    <row r="762" ht="27.75" customHeight="1"/>
    <row r="763" ht="27.75" customHeight="1"/>
    <row r="764" ht="27.75" customHeight="1"/>
    <row r="765" ht="27.75" customHeight="1"/>
    <row r="766" ht="27.75" customHeight="1"/>
    <row r="767" ht="27.75" customHeight="1"/>
    <row r="768" ht="27.75" customHeight="1"/>
    <row r="769" ht="27.75" customHeight="1"/>
    <row r="770" ht="27.75" customHeight="1"/>
    <row r="771" ht="27.75" customHeight="1"/>
    <row r="772" ht="27.75" customHeight="1"/>
    <row r="773" ht="27.75" customHeight="1"/>
    <row r="774" ht="27.75" customHeight="1"/>
    <row r="775" ht="27.75" customHeight="1"/>
    <row r="776" ht="27.75" customHeight="1"/>
    <row r="777" ht="27.75" customHeight="1"/>
    <row r="778" ht="27.75" customHeight="1"/>
    <row r="779" ht="27.75" customHeight="1"/>
    <row r="780" ht="27.75" customHeight="1"/>
    <row r="781" ht="27.75" customHeight="1"/>
    <row r="782" ht="27.75" customHeight="1"/>
    <row r="783" ht="27.75" customHeight="1"/>
    <row r="784" ht="27.75" customHeight="1"/>
    <row r="785" ht="27.75" customHeight="1"/>
    <row r="786" ht="27.75" customHeight="1"/>
    <row r="787" ht="27.75" customHeight="1"/>
    <row r="788" ht="27.75" customHeight="1"/>
    <row r="789" ht="27.75" customHeight="1"/>
    <row r="790" ht="27.75" customHeight="1"/>
    <row r="791" ht="27.75" customHeight="1"/>
    <row r="792" ht="27.75" customHeight="1"/>
    <row r="793" ht="27.75" customHeight="1"/>
    <row r="794" ht="27.75" customHeight="1"/>
    <row r="795" ht="27.75" customHeight="1"/>
    <row r="796" ht="27.75" customHeight="1"/>
    <row r="797" ht="27.75" customHeight="1"/>
    <row r="798" ht="27.75" customHeight="1"/>
    <row r="799" ht="27.75" customHeight="1"/>
    <row r="800" ht="27.75" customHeight="1"/>
    <row r="801" ht="27.75" customHeight="1"/>
    <row r="802" ht="27.75" customHeight="1"/>
    <row r="803" ht="27.75" customHeight="1"/>
    <row r="804" ht="27.75" customHeight="1"/>
    <row r="805" ht="27.75" customHeight="1"/>
    <row r="806" ht="27.75" customHeight="1"/>
    <row r="807" ht="27.75" customHeight="1"/>
    <row r="808" ht="27.75" customHeight="1"/>
    <row r="809" ht="27.75" customHeight="1"/>
    <row r="810" ht="27.75" customHeight="1"/>
    <row r="811" ht="27.75" customHeight="1"/>
    <row r="812" ht="27.75" customHeight="1"/>
    <row r="813" ht="27.75" customHeight="1"/>
    <row r="814" ht="27.75" customHeight="1"/>
    <row r="815" ht="27.75" customHeight="1"/>
    <row r="816" ht="27.75" customHeight="1"/>
    <row r="817" ht="27.75" customHeight="1"/>
    <row r="818" ht="27.75" customHeight="1"/>
    <row r="819" ht="27.75" customHeight="1"/>
    <row r="820" ht="27.75" customHeight="1"/>
    <row r="821" ht="27.75" customHeight="1"/>
    <row r="822" ht="27.75" customHeight="1"/>
    <row r="823" ht="27.75" customHeight="1"/>
    <row r="824" ht="27.75" customHeight="1"/>
    <row r="825" ht="27.75" customHeight="1"/>
    <row r="826" ht="27.75" customHeight="1"/>
    <row r="827" ht="27.75" customHeight="1"/>
    <row r="828" ht="27.75" customHeight="1"/>
    <row r="829" ht="27.75" customHeight="1"/>
    <row r="830" ht="27.75" customHeight="1"/>
    <row r="831" ht="27.75" customHeight="1"/>
    <row r="832" ht="27.75" customHeight="1"/>
    <row r="833" ht="27.75" customHeight="1"/>
    <row r="834" ht="27.75" customHeight="1"/>
    <row r="835" ht="27.75" customHeight="1"/>
    <row r="836" ht="27.75" customHeight="1"/>
    <row r="837" ht="27.75" customHeight="1"/>
    <row r="838" ht="27.75" customHeight="1"/>
    <row r="839" ht="27.75" customHeight="1"/>
    <row r="840" ht="27.75" customHeight="1"/>
    <row r="841" ht="27.75" customHeight="1"/>
    <row r="842" ht="27.75" customHeight="1"/>
    <row r="843" ht="27.75" customHeight="1"/>
    <row r="844" ht="27.75" customHeight="1"/>
    <row r="845" ht="27.75" customHeight="1"/>
    <row r="846" ht="27.75" customHeight="1"/>
    <row r="847" ht="27.75" customHeight="1"/>
    <row r="848" ht="27.75" customHeight="1"/>
    <row r="849" ht="27.75" customHeight="1"/>
    <row r="850" ht="27.75" customHeight="1"/>
    <row r="851" ht="27.75" customHeight="1"/>
    <row r="852" ht="27.75" customHeight="1"/>
    <row r="853" ht="27.75" customHeight="1"/>
    <row r="854" ht="27.75" customHeight="1"/>
    <row r="855" ht="27.75" customHeight="1"/>
    <row r="856" ht="27.75" customHeight="1"/>
    <row r="857" ht="27.75" customHeight="1"/>
    <row r="858" ht="27.75" customHeight="1"/>
    <row r="859" ht="27.75" customHeight="1"/>
    <row r="860" ht="27.75" customHeight="1"/>
    <row r="861" ht="27.75" customHeight="1"/>
    <row r="862" ht="27.75" customHeight="1"/>
    <row r="863" ht="27.75" customHeight="1"/>
    <row r="864" ht="27.75" customHeight="1"/>
    <row r="865" ht="27.75" customHeight="1"/>
    <row r="866" ht="27.75" customHeight="1"/>
    <row r="867" ht="27.75" customHeight="1"/>
    <row r="868" ht="27.75" customHeight="1"/>
    <row r="869" ht="27.75" customHeight="1"/>
    <row r="870" ht="27.75" customHeight="1"/>
    <row r="871" ht="27.75" customHeight="1"/>
    <row r="872" ht="27.75" customHeight="1"/>
    <row r="873" ht="27.75" customHeight="1"/>
    <row r="874" ht="27.75" customHeight="1"/>
    <row r="875" ht="27.75" customHeight="1"/>
    <row r="876" ht="27.75" customHeight="1"/>
    <row r="877" ht="27.75" customHeight="1"/>
    <row r="878" ht="27.75" customHeight="1"/>
    <row r="879" ht="27.75" customHeight="1"/>
    <row r="880" ht="27.75" customHeight="1"/>
    <row r="881" ht="27.75" customHeight="1"/>
    <row r="882" ht="27.75" customHeight="1"/>
    <row r="883" ht="27.75" customHeight="1"/>
    <row r="884" ht="27.75" customHeight="1"/>
    <row r="885" ht="27.75" customHeight="1"/>
    <row r="886" ht="27.75" customHeight="1"/>
    <row r="887" ht="27.75" customHeight="1"/>
    <row r="888" ht="27.75" customHeight="1"/>
    <row r="889" ht="27.75" customHeight="1"/>
    <row r="890" ht="27.75" customHeight="1"/>
    <row r="891" ht="27.75" customHeight="1"/>
    <row r="892" ht="27.75" customHeight="1"/>
    <row r="893" ht="27.75" customHeight="1"/>
    <row r="894" ht="27.75" customHeight="1"/>
    <row r="895" ht="27.75" customHeight="1"/>
    <row r="896" ht="27.75" customHeight="1"/>
    <row r="897" ht="27.75" customHeight="1"/>
    <row r="898" ht="27.75" customHeight="1"/>
    <row r="899" ht="27.75" customHeight="1"/>
    <row r="900" ht="27.75" customHeight="1"/>
    <row r="901" ht="27.75" customHeight="1"/>
    <row r="902" ht="27.75" customHeight="1"/>
    <row r="903" ht="27.75" customHeight="1"/>
    <row r="904" ht="27.75" customHeight="1"/>
    <row r="905" ht="27.75" customHeight="1"/>
    <row r="906" ht="27.75" customHeight="1"/>
    <row r="907" ht="27.75" customHeight="1"/>
    <row r="908" ht="27.75" customHeight="1"/>
    <row r="909" ht="27.75" customHeight="1"/>
    <row r="910" ht="27.75" customHeight="1"/>
    <row r="911" ht="27.75" customHeight="1"/>
    <row r="912" ht="27.75" customHeight="1"/>
    <row r="913" ht="27.75" customHeight="1"/>
    <row r="914" ht="27.75" customHeight="1"/>
    <row r="915" ht="27.75" customHeight="1"/>
    <row r="916" ht="27.75" customHeight="1"/>
    <row r="917" ht="27.75" customHeight="1"/>
    <row r="918" ht="27.75" customHeight="1"/>
    <row r="919" ht="27.75" customHeight="1"/>
    <row r="920" ht="27.75" customHeight="1"/>
    <row r="921" ht="27.75" customHeight="1"/>
    <row r="922" ht="27.75" customHeight="1"/>
    <row r="923" ht="27.75" customHeight="1"/>
    <row r="924" ht="27.75" customHeight="1"/>
    <row r="925" ht="27.75" customHeight="1"/>
    <row r="926" ht="27.75" customHeight="1"/>
    <row r="927" ht="27.75" customHeight="1"/>
    <row r="928" ht="27.75" customHeight="1"/>
    <row r="929" ht="27.75" customHeight="1"/>
    <row r="930" ht="27.75" customHeight="1"/>
    <row r="931" ht="27.75" customHeight="1"/>
    <row r="932" ht="27.75" customHeight="1"/>
    <row r="933" ht="27.75" customHeight="1"/>
    <row r="934" ht="27.75" customHeight="1"/>
    <row r="935" ht="27.75" customHeight="1"/>
    <row r="936" ht="27.75" customHeight="1"/>
    <row r="937" ht="27.75" customHeight="1"/>
    <row r="938" ht="27.75" customHeight="1"/>
    <row r="939" ht="27.75" customHeight="1"/>
    <row r="940" ht="27.75" customHeight="1"/>
    <row r="941" ht="27.75" customHeight="1"/>
    <row r="942" ht="27.75" customHeight="1"/>
    <row r="943" ht="27.75" customHeight="1"/>
    <row r="944" ht="27.75" customHeight="1"/>
    <row r="945" ht="27.75" customHeight="1"/>
    <row r="946" ht="27.75" customHeight="1"/>
    <row r="947" ht="27.75" customHeight="1"/>
    <row r="948" ht="27.75" customHeight="1"/>
    <row r="949" ht="27.75" customHeight="1"/>
    <row r="950" ht="27.75" customHeight="1"/>
    <row r="951" ht="27.75" customHeight="1"/>
    <row r="952" ht="27.75" customHeight="1"/>
    <row r="953" ht="27.75" customHeight="1"/>
    <row r="954" ht="27.75" customHeight="1"/>
    <row r="955" ht="27.75" customHeight="1"/>
    <row r="956" ht="27.75" customHeight="1"/>
    <row r="957" ht="27.75" customHeight="1"/>
    <row r="958" ht="27.75" customHeight="1"/>
    <row r="959" ht="27.75" customHeight="1"/>
    <row r="960" ht="27.75" customHeight="1"/>
    <row r="961" ht="27.75" customHeight="1"/>
    <row r="962" ht="27.75" customHeight="1"/>
    <row r="963" ht="27.75" customHeight="1"/>
    <row r="964" ht="27.75" customHeight="1"/>
    <row r="965" ht="27.75" customHeight="1"/>
    <row r="966" ht="27.75" customHeight="1"/>
    <row r="967" ht="27.75" customHeight="1"/>
    <row r="968" ht="27.75" customHeight="1"/>
    <row r="969" ht="27.75" customHeight="1"/>
    <row r="970" ht="27.75" customHeight="1"/>
    <row r="971" ht="27.75" customHeight="1"/>
    <row r="972" ht="27.75" customHeight="1"/>
    <row r="973" ht="27.75" customHeight="1"/>
    <row r="974" ht="27.75" customHeight="1"/>
    <row r="975" ht="27.75" customHeight="1"/>
    <row r="976" ht="27.75" customHeight="1"/>
    <row r="977" ht="27.75" customHeight="1"/>
    <row r="978" ht="27.75" customHeight="1"/>
    <row r="979" ht="27.75" customHeight="1"/>
    <row r="980" ht="27.75" customHeight="1"/>
    <row r="981" ht="27.75" customHeight="1"/>
    <row r="982" ht="27.75" customHeight="1"/>
    <row r="983" ht="27.75" customHeight="1"/>
    <row r="984" ht="27.75" customHeight="1"/>
    <row r="985" ht="27.75" customHeight="1"/>
    <row r="986" ht="27.75" customHeight="1"/>
    <row r="987" ht="27.75" customHeight="1"/>
    <row r="988" ht="27.75" customHeight="1"/>
    <row r="989" ht="27.75" customHeight="1"/>
    <row r="990" ht="27.75" customHeight="1"/>
    <row r="991" ht="27.75" customHeight="1"/>
    <row r="992" ht="27.75" customHeight="1"/>
    <row r="993" ht="27.75" customHeight="1"/>
    <row r="994" ht="27.75" customHeight="1"/>
    <row r="995" ht="27.75" customHeight="1"/>
    <row r="996" ht="27.75" customHeight="1"/>
    <row r="997" ht="27.75" customHeight="1"/>
    <row r="998" ht="27.75" customHeight="1"/>
    <row r="999" ht="27.75" customHeight="1"/>
    <row r="1000" ht="27.75" customHeight="1"/>
    <row r="1001" ht="27.75" customHeight="1"/>
    <row r="1002" ht="27.75" customHeight="1"/>
    <row r="1003" ht="27.75" customHeight="1"/>
    <row r="1004" ht="27.75" customHeight="1"/>
    <row r="1005" ht="27.75" customHeight="1"/>
    <row r="1006" ht="27.75" customHeight="1"/>
    <row r="1007" ht="27.75" customHeight="1"/>
    <row r="1008" ht="27.75" customHeight="1"/>
    <row r="1009" ht="27.75" customHeight="1"/>
    <row r="1010" ht="27.75" customHeight="1"/>
    <row r="1011" ht="27.75" customHeight="1"/>
    <row r="1012" ht="27.75" customHeight="1"/>
    <row r="1013" ht="27.75" customHeight="1"/>
    <row r="1014" ht="27.75" customHeight="1"/>
    <row r="1015" ht="27.75" customHeight="1"/>
    <row r="1016" ht="27.75" customHeight="1"/>
    <row r="1017" ht="27.75" customHeight="1"/>
    <row r="1018" ht="27.75" customHeight="1"/>
    <row r="1019" ht="27.75" customHeight="1"/>
    <row r="1020" ht="27.75" customHeight="1"/>
    <row r="1021" ht="27.75" customHeight="1"/>
    <row r="1022" ht="27.75" customHeight="1"/>
    <row r="1023" ht="27.75" customHeight="1"/>
    <row r="1024" ht="27.75" customHeight="1"/>
    <row r="1025" ht="27.75" customHeight="1"/>
    <row r="1026" ht="27.75" customHeight="1"/>
    <row r="1027" ht="27.75" customHeight="1"/>
    <row r="1028" ht="27.75" customHeight="1"/>
    <row r="1029" ht="27.75" customHeight="1"/>
    <row r="1030" ht="27.75" customHeight="1"/>
    <row r="1031" ht="27.75" customHeight="1"/>
    <row r="1032" ht="27.75" customHeight="1"/>
    <row r="1033" ht="27.75" customHeight="1"/>
    <row r="1034" ht="27.75" customHeight="1"/>
    <row r="1035" ht="27.75" customHeight="1"/>
    <row r="1036" ht="27.75" customHeight="1"/>
    <row r="1037" ht="27.75" customHeight="1"/>
    <row r="1038" ht="27.75" customHeight="1"/>
    <row r="1039" ht="27.75" customHeight="1"/>
    <row r="1040" ht="27.75" customHeight="1"/>
    <row r="1041" ht="27.75" customHeight="1"/>
    <row r="1042" ht="27.75" customHeight="1"/>
    <row r="1043" ht="27.75" customHeight="1"/>
    <row r="1044" ht="27.75" customHeight="1"/>
    <row r="1045" ht="27.75" customHeight="1"/>
    <row r="1046" ht="27.75" customHeight="1"/>
    <row r="1047" ht="27.75" customHeight="1"/>
    <row r="1048" ht="27.75" customHeight="1"/>
    <row r="1049" ht="27.75" customHeight="1"/>
    <row r="1050" ht="27.75" customHeight="1"/>
    <row r="1051" ht="27.75" customHeight="1"/>
    <row r="1052" ht="27.75" customHeight="1"/>
    <row r="1053" ht="27.75" customHeight="1"/>
    <row r="1054" ht="27.75" customHeight="1"/>
    <row r="1055" ht="27.75" customHeight="1"/>
    <row r="1056" ht="27.75" customHeight="1"/>
    <row r="1057" ht="27.75" customHeight="1"/>
    <row r="1058" ht="27.75" customHeight="1"/>
    <row r="1059" ht="27.75" customHeight="1"/>
    <row r="1060" ht="27.75" customHeight="1"/>
    <row r="1061" ht="27.75" customHeight="1"/>
    <row r="1062" ht="27.75" customHeight="1"/>
    <row r="1063" ht="27.75" customHeight="1"/>
    <row r="1064" ht="27.75" customHeight="1"/>
    <row r="1065" ht="27.75" customHeight="1"/>
    <row r="1066" ht="27.75" customHeight="1"/>
    <row r="1067" ht="27.75" customHeight="1"/>
    <row r="1068" ht="27.75" customHeight="1"/>
    <row r="1069" ht="27.75" customHeight="1"/>
    <row r="1070" ht="27.75" customHeight="1"/>
    <row r="1071" ht="27.75" customHeight="1"/>
    <row r="1072" ht="27.75" customHeight="1"/>
    <row r="1073" ht="27.75" customHeight="1"/>
    <row r="1074" ht="27.75" customHeight="1"/>
    <row r="1075" ht="27.75" customHeight="1"/>
    <row r="1076" ht="27.75" customHeight="1"/>
    <row r="1077" ht="27.75" customHeight="1"/>
    <row r="1078" ht="27.75" customHeight="1"/>
    <row r="1079" ht="27.75" customHeight="1"/>
    <row r="1080" ht="27.75" customHeight="1"/>
    <row r="1081" ht="27.75" customHeight="1"/>
    <row r="1082" ht="27.75" customHeight="1"/>
    <row r="1083" ht="27.75" customHeight="1"/>
    <row r="1084" ht="27.75" customHeight="1"/>
    <row r="1085" ht="27.75" customHeight="1"/>
    <row r="1086" ht="27.75" customHeight="1"/>
    <row r="1087" ht="27.75" customHeight="1"/>
    <row r="1088" ht="27.75" customHeight="1"/>
    <row r="1089" ht="27.75" customHeight="1"/>
    <row r="1090" ht="27.75" customHeight="1"/>
    <row r="1091" ht="27.75" customHeight="1"/>
    <row r="1092" ht="27.75" customHeight="1"/>
    <row r="1093" ht="27.75" customHeight="1"/>
    <row r="1094" ht="27.75" customHeight="1"/>
    <row r="1095" ht="27.75" customHeight="1"/>
    <row r="1096" ht="27.75" customHeight="1"/>
    <row r="1097" ht="27.75" customHeight="1"/>
    <row r="1098" ht="27.75" customHeight="1"/>
    <row r="1099" ht="27.75" customHeight="1"/>
    <row r="1100" ht="27.75" customHeight="1"/>
    <row r="1101" ht="27.75" customHeight="1"/>
    <row r="1102" ht="27.75" customHeight="1"/>
    <row r="1103" ht="27.75" customHeight="1"/>
    <row r="1104" ht="27.75" customHeight="1"/>
    <row r="1105" ht="27.75" customHeight="1"/>
    <row r="1106" ht="27.75" customHeight="1"/>
    <row r="1107" ht="27.75" customHeight="1"/>
    <row r="1108" ht="27.75" customHeight="1"/>
    <row r="1109" ht="27.75" customHeight="1"/>
    <row r="1110" ht="27.75" customHeight="1"/>
    <row r="1111" ht="27.75" customHeight="1"/>
    <row r="1112" ht="27.75" customHeight="1"/>
    <row r="1113" ht="27.75" customHeight="1"/>
    <row r="1114" ht="27.75" customHeight="1"/>
    <row r="1115" ht="27.75" customHeight="1"/>
    <row r="1116" ht="27.75" customHeight="1"/>
    <row r="1117" ht="27.75" customHeight="1"/>
    <row r="1118" ht="27.75" customHeight="1"/>
    <row r="1119" ht="27.75" customHeight="1"/>
    <row r="1120" ht="27.75" customHeight="1"/>
    <row r="1121" ht="27.75" customHeight="1"/>
    <row r="1122" ht="27.75" customHeight="1"/>
    <row r="1123" ht="27.75" customHeight="1"/>
    <row r="1124" ht="27.75" customHeight="1"/>
    <row r="1125" ht="27.75" customHeight="1"/>
    <row r="1126" ht="27.75" customHeight="1"/>
    <row r="1127" ht="27.75" customHeight="1"/>
    <row r="1128" ht="27.75" customHeight="1"/>
    <row r="1129" ht="27.75" customHeight="1"/>
    <row r="1130" ht="27.75" customHeight="1"/>
    <row r="1131" ht="27.75" customHeight="1"/>
    <row r="1132" ht="27.75" customHeight="1"/>
    <row r="1133" ht="27.75" customHeight="1"/>
    <row r="1134" ht="27.75" customHeight="1"/>
    <row r="1135" ht="27.75" customHeight="1"/>
    <row r="1136" ht="27.75" customHeight="1"/>
    <row r="1137" ht="27.75" customHeight="1"/>
    <row r="1138" ht="27.75" customHeight="1"/>
    <row r="1139" ht="27.75" customHeight="1"/>
    <row r="1140" ht="27.75" customHeight="1"/>
    <row r="1141" ht="27.75" customHeight="1"/>
    <row r="1142" ht="27.75" customHeight="1"/>
    <row r="1143" ht="27.75" customHeight="1"/>
    <row r="1144" ht="27.75" customHeight="1"/>
    <row r="1145" ht="27.75" customHeight="1"/>
    <row r="1146" ht="27.75" customHeight="1"/>
    <row r="1147" ht="27.75" customHeight="1"/>
    <row r="1148" ht="27.75" customHeight="1"/>
    <row r="1149" ht="27.75" customHeight="1"/>
    <row r="1150" ht="27.75" customHeight="1"/>
    <row r="1151" ht="27.75" customHeight="1"/>
    <row r="1152" ht="27.75" customHeight="1"/>
    <row r="1153" ht="27.75" customHeight="1"/>
    <row r="1154" ht="27.75" customHeight="1"/>
    <row r="1155" ht="27.75" customHeight="1"/>
    <row r="1156" ht="27.75" customHeight="1"/>
    <row r="1157" ht="27.75" customHeight="1"/>
    <row r="1158" ht="27.75" customHeight="1"/>
    <row r="1159" ht="27.75" customHeight="1"/>
    <row r="1160" ht="27.75" customHeight="1"/>
    <row r="1161" ht="27.75" customHeight="1"/>
    <row r="1162" ht="27.75" customHeight="1"/>
    <row r="1163" ht="27.75" customHeight="1"/>
    <row r="1164" ht="27.75" customHeight="1"/>
    <row r="1165" ht="27.75" customHeight="1"/>
    <row r="1166" ht="27.75" customHeight="1"/>
    <row r="1167" ht="27.75" customHeight="1"/>
    <row r="1168" ht="27.75" customHeight="1"/>
    <row r="1169" ht="27.75" customHeight="1"/>
    <row r="1170" ht="27.75" customHeight="1"/>
    <row r="1171" ht="27.75" customHeight="1"/>
    <row r="1172" ht="27.75" customHeight="1"/>
    <row r="1173" ht="27.75" customHeight="1"/>
    <row r="1174" ht="27.75" customHeight="1"/>
    <row r="1175" ht="27.75" customHeight="1"/>
    <row r="1176" ht="27.75" customHeight="1"/>
    <row r="1177" ht="27.75" customHeight="1"/>
    <row r="1178" ht="27.75" customHeight="1"/>
    <row r="1179" ht="27.75" customHeight="1"/>
    <row r="1180" ht="27.75" customHeight="1"/>
    <row r="1181" ht="27.75" customHeight="1"/>
    <row r="1182" ht="27.75" customHeight="1"/>
    <row r="1183" ht="27.75" customHeight="1"/>
    <row r="1184" ht="27.75" customHeight="1"/>
    <row r="1185" ht="27.75" customHeight="1"/>
    <row r="1186" ht="27.75" customHeight="1"/>
    <row r="1187" ht="27.75" customHeight="1"/>
    <row r="1188" ht="27.75" customHeight="1"/>
    <row r="1189" ht="27.75" customHeight="1"/>
    <row r="1190" ht="27.75" customHeight="1"/>
    <row r="1191" ht="27.75" customHeight="1"/>
    <row r="1192" ht="27.75" customHeight="1"/>
    <row r="1193" ht="27.75" customHeight="1"/>
    <row r="1194" ht="27.75" customHeight="1"/>
    <row r="1195" ht="27.75" customHeight="1"/>
    <row r="1196" ht="27.75" customHeight="1"/>
    <row r="1197" ht="27.75" customHeight="1"/>
    <row r="1198" ht="27.75" customHeight="1"/>
    <row r="1199" ht="27.75" customHeight="1"/>
    <row r="1200" ht="27.75" customHeight="1"/>
    <row r="1201" ht="27.75" customHeight="1"/>
    <row r="1202" ht="27.75" customHeight="1"/>
    <row r="1203" ht="27.75" customHeight="1"/>
    <row r="1204" ht="27.75" customHeight="1"/>
    <row r="1205" ht="27.75" customHeight="1"/>
    <row r="1206" ht="27.75" customHeight="1"/>
    <row r="1207" ht="27.75" customHeight="1"/>
    <row r="1208" ht="27.75" customHeight="1"/>
    <row r="1209" ht="27.75" customHeight="1"/>
    <row r="1210" ht="27.75" customHeight="1"/>
    <row r="1211" ht="27.75" customHeight="1"/>
    <row r="1212" ht="27.75" customHeight="1"/>
    <row r="1213" ht="27.75" customHeight="1"/>
    <row r="1214" ht="27.75" customHeight="1"/>
    <row r="1215" ht="27.75" customHeight="1"/>
    <row r="1216" ht="27.75" customHeight="1"/>
    <row r="1217" ht="27.75" customHeight="1"/>
    <row r="1218" ht="27.75" customHeight="1"/>
    <row r="1219" ht="27.75" customHeight="1"/>
    <row r="1220" ht="27.75" customHeight="1"/>
    <row r="1221" ht="27.75" customHeight="1"/>
    <row r="1222" ht="27.75" customHeight="1"/>
    <row r="1223" ht="27.75" customHeight="1"/>
    <row r="1224" ht="27.75" customHeight="1"/>
    <row r="1225" ht="27.75" customHeight="1"/>
    <row r="1226" ht="27.75" customHeight="1"/>
    <row r="1227" ht="27.75" customHeight="1"/>
    <row r="1228" ht="27.75" customHeight="1"/>
    <row r="1229" ht="27.75" customHeight="1"/>
    <row r="1230" ht="27.75" customHeight="1"/>
    <row r="1231" ht="27.75" customHeight="1"/>
    <row r="1232" ht="27.75" customHeight="1"/>
    <row r="1233" ht="27.75" customHeight="1"/>
    <row r="1234" ht="27.75" customHeight="1"/>
    <row r="1235" ht="27.75" customHeight="1"/>
    <row r="1236" ht="27.75" customHeight="1"/>
    <row r="1237" ht="27.75" customHeight="1"/>
    <row r="1238" ht="27.75" customHeight="1"/>
    <row r="1239" ht="27.75" customHeight="1"/>
    <row r="1240" ht="27.75" customHeight="1"/>
    <row r="1241" ht="27.75" customHeight="1"/>
    <row r="1242" ht="27.75" customHeight="1"/>
    <row r="1243" ht="27.75" customHeight="1"/>
    <row r="1244" ht="27.75" customHeight="1"/>
    <row r="1245" ht="27.75" customHeight="1"/>
    <row r="1246" ht="27.75" customHeight="1"/>
    <row r="1247" ht="27.75" customHeight="1"/>
    <row r="1248" ht="27.75" customHeight="1"/>
    <row r="1249" ht="27.75" customHeight="1"/>
    <row r="1250" ht="27.75" customHeight="1"/>
    <row r="1251" ht="27.75" customHeight="1"/>
    <row r="1252" ht="27.75" customHeight="1"/>
    <row r="1253" ht="27.75" customHeight="1"/>
    <row r="1254" ht="27.75" customHeight="1"/>
    <row r="1255" ht="27.75" customHeight="1"/>
    <row r="1256" ht="27.75" customHeight="1"/>
    <row r="1257" ht="27.75" customHeight="1"/>
    <row r="1258" ht="27.75" customHeight="1"/>
    <row r="1259" ht="27.75" customHeight="1"/>
    <row r="1260" ht="27.75" customHeight="1"/>
    <row r="1261" ht="27.75" customHeight="1"/>
    <row r="1262" ht="27.75" customHeight="1"/>
    <row r="1263" ht="27.75" customHeight="1"/>
    <row r="1264" ht="27.75" customHeight="1"/>
    <row r="1265" ht="27.75" customHeight="1"/>
    <row r="1266" ht="27.75" customHeight="1"/>
    <row r="1267" ht="27.75" customHeight="1"/>
    <row r="1268" ht="27.75" customHeight="1"/>
    <row r="1269" ht="27.75" customHeight="1"/>
    <row r="1270" ht="27.75" customHeight="1"/>
    <row r="1271" ht="27.75" customHeight="1"/>
    <row r="1272" ht="27.75" customHeight="1"/>
    <row r="1273" ht="27.75" customHeight="1"/>
    <row r="1274" ht="27.75" customHeight="1"/>
    <row r="1275" ht="27.75" customHeight="1"/>
    <row r="1276" ht="27.75" customHeight="1"/>
    <row r="1277" ht="27.75" customHeight="1"/>
    <row r="1278" ht="27.75" customHeight="1"/>
    <row r="1279" ht="27.75" customHeight="1"/>
    <row r="1280" ht="27.75" customHeight="1"/>
    <row r="1281" ht="27.75" customHeight="1"/>
    <row r="1282" ht="27.75" customHeight="1"/>
    <row r="1283" ht="27.75" customHeight="1"/>
    <row r="1284" ht="27.75" customHeight="1"/>
    <row r="1285" ht="27.75" customHeight="1"/>
    <row r="1286" ht="27.75" customHeight="1"/>
    <row r="1287" ht="27.75" customHeight="1"/>
    <row r="1288" ht="27.75" customHeight="1"/>
    <row r="1289" ht="27.75" customHeight="1"/>
    <row r="1290" ht="27.75" customHeight="1"/>
    <row r="1291" ht="27.75" customHeight="1"/>
    <row r="1292" ht="27.75" customHeight="1"/>
    <row r="1293" ht="27.75" customHeight="1"/>
    <row r="1294" ht="27.75" customHeight="1"/>
    <row r="1295" ht="27.75" customHeight="1"/>
    <row r="1296" ht="27.75" customHeight="1"/>
    <row r="1297" ht="27.75" customHeight="1"/>
    <row r="1298" ht="27.75" customHeight="1"/>
    <row r="1299" ht="27.75" customHeight="1"/>
    <row r="1300" ht="27.75" customHeight="1"/>
    <row r="1301" ht="27.75" customHeight="1"/>
    <row r="1302" ht="27.75" customHeight="1"/>
    <row r="1303" ht="27.75" customHeight="1"/>
    <row r="1304" ht="27.75" customHeight="1"/>
    <row r="1305" ht="27.75" customHeight="1"/>
    <row r="1306" ht="27.75" customHeight="1"/>
    <row r="1307" ht="27.75" customHeight="1"/>
    <row r="1308" ht="27.75" customHeight="1"/>
    <row r="1309" ht="27.75" customHeight="1"/>
    <row r="1310" ht="27.75" customHeight="1"/>
    <row r="1311" ht="27.75" customHeight="1"/>
    <row r="1312" ht="27.75" customHeight="1"/>
    <row r="1313" ht="27.75" customHeight="1"/>
    <row r="1314" ht="27.75" customHeight="1"/>
    <row r="1315" ht="27.75" customHeight="1"/>
    <row r="1316" ht="27.75" customHeight="1"/>
    <row r="1317" ht="27.75" customHeight="1"/>
    <row r="1318" ht="27.75" customHeight="1"/>
    <row r="1319" ht="27.75" customHeight="1"/>
    <row r="1320" ht="27.75" customHeight="1"/>
    <row r="1321" ht="27.75" customHeight="1"/>
    <row r="1322" ht="27.75" customHeight="1"/>
    <row r="1323" ht="27.75" customHeight="1"/>
    <row r="1324" ht="27.75" customHeight="1"/>
    <row r="1325" ht="27.75" customHeight="1"/>
    <row r="1326" ht="27.75" customHeight="1"/>
    <row r="1327" ht="27.75" customHeight="1"/>
    <row r="1328" ht="27.75" customHeight="1"/>
    <row r="1329" ht="27.75" customHeight="1"/>
    <row r="1330" ht="27.75" customHeight="1"/>
    <row r="1331" ht="27.75" customHeight="1"/>
    <row r="1332" ht="27.75" customHeight="1"/>
    <row r="1333" ht="27.75" customHeight="1"/>
    <row r="1334" ht="27.75" customHeight="1"/>
    <row r="1335" ht="27.75" customHeight="1"/>
    <row r="1336" ht="27.75" customHeight="1"/>
    <row r="1337" ht="27.75" customHeight="1"/>
    <row r="1338" ht="27.75" customHeight="1"/>
    <row r="1339" ht="27.75" customHeight="1"/>
    <row r="1340" ht="27.75" customHeight="1"/>
    <row r="1341" ht="27.75" customHeight="1"/>
    <row r="1342" ht="27.75" customHeight="1"/>
    <row r="1343" ht="27.75" customHeight="1"/>
    <row r="1344" ht="27.75" customHeight="1"/>
    <row r="1345" ht="27.75" customHeight="1"/>
    <row r="1346" ht="27.75" customHeight="1"/>
    <row r="1347" ht="27.75" customHeight="1"/>
    <row r="1348" ht="27.75" customHeight="1"/>
    <row r="1349" ht="27.75" customHeight="1"/>
    <row r="1350" ht="27.75" customHeight="1"/>
    <row r="1351" ht="27.75" customHeight="1"/>
    <row r="1352" ht="27.75" customHeight="1"/>
    <row r="1353" ht="27.75" customHeight="1"/>
    <row r="1354" ht="27.75" customHeight="1"/>
    <row r="1355" ht="27.75" customHeight="1"/>
    <row r="1356" ht="27.75" customHeight="1"/>
    <row r="1357" ht="27.75" customHeight="1"/>
    <row r="1358" ht="27.75" customHeight="1"/>
    <row r="1359" ht="27.75" customHeight="1"/>
    <row r="1360" ht="27.75" customHeight="1"/>
    <row r="1361" ht="27.75" customHeight="1"/>
    <row r="1362" ht="27.75" customHeight="1"/>
    <row r="1363" ht="27.75" customHeight="1"/>
    <row r="1364" ht="27.75" customHeight="1"/>
    <row r="1365" ht="27.75" customHeight="1"/>
    <row r="1366" ht="27.75" customHeight="1"/>
    <row r="1367" ht="27.75" customHeight="1"/>
    <row r="1368" ht="27.75" customHeight="1"/>
    <row r="1369" ht="27.75" customHeight="1"/>
    <row r="1370" ht="27.75" customHeight="1"/>
    <row r="1371" ht="27.75" customHeight="1"/>
    <row r="1372" ht="27.75" customHeight="1"/>
    <row r="1373" ht="27.75" customHeight="1"/>
    <row r="1374" ht="27.75" customHeight="1"/>
    <row r="1375" ht="27.75" customHeight="1"/>
    <row r="1376" ht="27.75" customHeight="1"/>
    <row r="1377" ht="27.75" customHeight="1"/>
    <row r="1378" ht="27.75" customHeight="1"/>
    <row r="1379" ht="27.75" customHeight="1"/>
    <row r="1380" ht="27.75" customHeight="1"/>
    <row r="1381" ht="27.75" customHeight="1"/>
    <row r="1382" ht="27.75" customHeight="1"/>
    <row r="1383" ht="27.75" customHeight="1"/>
    <row r="1384" ht="27.75" customHeight="1"/>
    <row r="1385" ht="27.75" customHeight="1"/>
    <row r="1386" ht="27.75" customHeight="1"/>
    <row r="1387" ht="27.75" customHeight="1"/>
    <row r="1388" ht="27.75" customHeight="1"/>
    <row r="1389" ht="27.75" customHeight="1"/>
    <row r="1390" ht="27.75" customHeight="1"/>
    <row r="1391" ht="27.75" customHeight="1"/>
    <row r="1392" ht="27.75" customHeight="1"/>
    <row r="1393" ht="27.75" customHeight="1"/>
    <row r="1394" ht="27.75" customHeight="1"/>
    <row r="1395" ht="27.75" customHeight="1"/>
    <row r="1396" ht="27.75" customHeight="1"/>
    <row r="1397" ht="27.75" customHeight="1"/>
    <row r="1398" ht="27.75" customHeight="1"/>
    <row r="1399" ht="27.75" customHeight="1"/>
    <row r="1400" ht="27.75" customHeight="1"/>
    <row r="1401" ht="27.75" customHeight="1"/>
    <row r="1402" ht="27.75" customHeight="1"/>
    <row r="1403" ht="27.75" customHeight="1"/>
    <row r="1404" ht="27.75" customHeight="1"/>
    <row r="1405" ht="27.75" customHeight="1"/>
    <row r="1406" ht="27.75" customHeight="1"/>
    <row r="1407" ht="27.75" customHeight="1"/>
    <row r="1408" ht="27.75" customHeight="1"/>
    <row r="1409" ht="27.75" customHeight="1"/>
    <row r="1410" ht="27.75" customHeight="1"/>
    <row r="1411" ht="27.75" customHeight="1"/>
    <row r="1412" ht="27.75" customHeight="1"/>
    <row r="1413" ht="27.75" customHeight="1"/>
    <row r="1414" ht="27.75" customHeight="1"/>
    <row r="1415" ht="27.75" customHeight="1"/>
    <row r="1416" ht="27.75" customHeight="1"/>
    <row r="1417" ht="27.75" customHeight="1"/>
    <row r="1418" ht="27.75" customHeight="1"/>
    <row r="1419" ht="27.75" customHeight="1"/>
    <row r="1420" ht="27.75" customHeight="1"/>
    <row r="1421" ht="27.75" customHeight="1"/>
    <row r="1422" ht="27.75" customHeight="1"/>
    <row r="1423" ht="27.75" customHeight="1"/>
    <row r="1424" ht="27.75" customHeight="1"/>
    <row r="1425" ht="27.75" customHeight="1"/>
    <row r="1426" ht="27.75" customHeight="1"/>
    <row r="1427" ht="27.75" customHeight="1"/>
    <row r="1428" ht="27.75" customHeight="1"/>
    <row r="1429" ht="27.75" customHeight="1"/>
    <row r="1430" ht="27.75" customHeight="1"/>
    <row r="1431" ht="27.75" customHeight="1"/>
    <row r="1432" ht="27.75" customHeight="1"/>
    <row r="1433" ht="27.75" customHeight="1"/>
    <row r="1434" ht="27.75" customHeight="1"/>
    <row r="1435" ht="27.75" customHeight="1"/>
    <row r="1436" ht="27.75" customHeight="1"/>
    <row r="1437" ht="27.75" customHeight="1"/>
    <row r="1438" ht="27.75" customHeight="1"/>
    <row r="1439" ht="27.75" customHeight="1"/>
    <row r="1440" ht="27.75" customHeight="1"/>
    <row r="1441" ht="27.75" customHeight="1"/>
    <row r="1442" ht="27.75" customHeight="1"/>
    <row r="1443" ht="27.75" customHeight="1"/>
    <row r="1444" ht="27.75" customHeight="1"/>
    <row r="1445" ht="27.75" customHeight="1"/>
    <row r="1446" ht="27.75" customHeight="1"/>
    <row r="1447" ht="27.75" customHeight="1"/>
    <row r="1448" ht="27.75" customHeight="1"/>
    <row r="1449" ht="27.75" customHeight="1"/>
    <row r="1450" ht="27.75" customHeight="1"/>
    <row r="1451" ht="27.75" customHeight="1"/>
    <row r="1452" ht="27.75" customHeight="1"/>
    <row r="1453" ht="27.75" customHeight="1"/>
    <row r="1454" ht="27.75" customHeight="1"/>
    <row r="1455" ht="27.75" customHeight="1"/>
    <row r="1456" ht="27.75" customHeight="1"/>
    <row r="1457" ht="27.75" customHeight="1"/>
    <row r="1458" ht="27.75" customHeight="1"/>
    <row r="1459" ht="27.75" customHeight="1"/>
    <row r="1460" ht="27.75" customHeight="1"/>
    <row r="1461" ht="27.75" customHeight="1"/>
    <row r="1462" ht="27.75" customHeight="1"/>
    <row r="1463" ht="27.75" customHeight="1"/>
    <row r="1464" ht="27.75" customHeight="1"/>
    <row r="1465" ht="27.75" customHeight="1"/>
    <row r="1466" ht="27.75" customHeight="1"/>
    <row r="1467" ht="27.75" customHeight="1"/>
    <row r="1468" ht="27.75" customHeight="1"/>
    <row r="1469" ht="27.75" customHeight="1"/>
    <row r="1470" ht="27.75" customHeight="1"/>
    <row r="1471" ht="27.75" customHeight="1"/>
    <row r="1472" ht="27.75" customHeight="1"/>
    <row r="1473" ht="27.75" customHeight="1"/>
    <row r="1474" ht="27.75" customHeight="1"/>
    <row r="1475" ht="27.75" customHeight="1"/>
    <row r="1476" ht="27.75" customHeight="1"/>
    <row r="1477" ht="27.75" customHeight="1"/>
    <row r="1478" ht="27.75" customHeight="1"/>
    <row r="1479" ht="27.75" customHeight="1"/>
    <row r="1480" ht="27.75" customHeight="1"/>
    <row r="1481" ht="27.75" customHeight="1"/>
    <row r="1482" ht="27.75" customHeight="1"/>
    <row r="1483" ht="27.75" customHeight="1"/>
    <row r="1484" ht="27.75" customHeight="1"/>
    <row r="1485" ht="27.75" customHeight="1"/>
    <row r="1486" ht="27.75" customHeight="1"/>
    <row r="1487" ht="27.75" customHeight="1"/>
    <row r="1488" ht="27.75" customHeight="1"/>
    <row r="1489" ht="27.75" customHeight="1"/>
    <row r="1490" ht="27.75" customHeight="1"/>
    <row r="1491" ht="27.75" customHeight="1"/>
    <row r="1492" ht="27.75" customHeight="1"/>
    <row r="1493" ht="27.75" customHeight="1"/>
    <row r="1494" ht="27.75" customHeight="1"/>
    <row r="1495" ht="27.75" customHeight="1"/>
    <row r="1496" ht="27.75" customHeight="1"/>
    <row r="1497" ht="27.75" customHeight="1"/>
    <row r="1498" ht="27.75" customHeight="1"/>
    <row r="1499" ht="27.75" customHeight="1"/>
    <row r="1500" ht="27.75" customHeight="1"/>
    <row r="1501" ht="27.75" customHeight="1"/>
    <row r="1502" ht="27.75" customHeight="1"/>
    <row r="1503" ht="27.75" customHeight="1"/>
    <row r="1504" ht="27.75" customHeight="1"/>
    <row r="1505" ht="27.75" customHeight="1"/>
    <row r="1506" ht="27.75" customHeight="1"/>
    <row r="1507" ht="27.75" customHeight="1"/>
    <row r="1508" ht="27.75" customHeight="1"/>
    <row r="1509" ht="27.75" customHeight="1"/>
    <row r="1510" ht="27.75" customHeight="1"/>
    <row r="1511" ht="27.75" customHeight="1"/>
    <row r="1512" ht="27.75" customHeight="1"/>
    <row r="1513" ht="27.75" customHeight="1"/>
    <row r="1514" ht="27.75" customHeight="1"/>
    <row r="1515" ht="27.75" customHeight="1"/>
    <row r="1516" ht="27.75" customHeight="1"/>
    <row r="1517" ht="27.75" customHeight="1"/>
    <row r="1518" ht="27.75" customHeight="1"/>
    <row r="1519" ht="27.75" customHeight="1"/>
    <row r="1520" ht="27.75" customHeight="1"/>
    <row r="1521" ht="27.75" customHeight="1"/>
    <row r="1522" ht="27.75" customHeight="1"/>
    <row r="1523" ht="27.75" customHeight="1"/>
    <row r="1524" ht="27.75" customHeight="1"/>
    <row r="1525" ht="27.75" customHeight="1"/>
    <row r="1526" ht="27.75" customHeight="1"/>
    <row r="1527" ht="27.75" customHeight="1"/>
    <row r="1528" ht="27.75" customHeight="1"/>
    <row r="1529" ht="27.75" customHeight="1"/>
    <row r="1530" ht="27.75" customHeight="1"/>
    <row r="1531" ht="27.75" customHeight="1"/>
    <row r="1532" ht="27.75" customHeight="1"/>
    <row r="1533" ht="27.75" customHeight="1"/>
    <row r="1534" ht="27.75" customHeight="1"/>
    <row r="1535" ht="27.75" customHeight="1"/>
    <row r="1536" ht="27.75" customHeight="1"/>
    <row r="1537" ht="27.75" customHeight="1"/>
    <row r="1538" ht="27.75" customHeight="1"/>
    <row r="1539" ht="27.75" customHeight="1"/>
    <row r="1540" ht="27.75" customHeight="1"/>
    <row r="1541" ht="27.75" customHeight="1"/>
    <row r="1542" ht="27.75" customHeight="1"/>
    <row r="1543" ht="27.75" customHeight="1"/>
    <row r="1544" ht="27.75" customHeight="1"/>
    <row r="1545" ht="27.75" customHeight="1"/>
    <row r="1546" ht="27.75" customHeight="1"/>
    <row r="1547" ht="27.75" customHeight="1"/>
    <row r="1548" ht="27.75" customHeight="1"/>
    <row r="1549" ht="27.75" customHeight="1"/>
    <row r="1550" ht="27.75" customHeight="1"/>
    <row r="1551" ht="27.75" customHeight="1"/>
    <row r="1552" ht="27.75" customHeight="1"/>
    <row r="1553" ht="27.75" customHeight="1"/>
    <row r="1554" ht="27.75" customHeight="1"/>
    <row r="1555" ht="27.75" customHeight="1"/>
    <row r="1556" ht="27.75" customHeight="1"/>
    <row r="1557" ht="27.75" customHeight="1"/>
    <row r="1558" ht="27.75" customHeight="1"/>
    <row r="1559" ht="27.75" customHeight="1"/>
    <row r="1560" ht="27.75" customHeight="1"/>
    <row r="1561" ht="27.75" customHeight="1"/>
    <row r="1562" ht="27.75" customHeight="1"/>
    <row r="1563" ht="27.75" customHeight="1"/>
    <row r="1564" ht="27.75" customHeight="1"/>
    <row r="1565" ht="27.75" customHeight="1"/>
    <row r="1566" ht="27.75" customHeight="1"/>
    <row r="1567" ht="27.75" customHeight="1"/>
    <row r="1568" ht="27.75" customHeight="1"/>
    <row r="1569" ht="27.75" customHeight="1"/>
    <row r="1570" ht="27.75" customHeight="1"/>
    <row r="1571" ht="27.75" customHeight="1"/>
    <row r="1572" ht="27.75" customHeight="1"/>
    <row r="1573" ht="27.75" customHeight="1"/>
    <row r="1574" ht="27.75" customHeight="1"/>
    <row r="1575" ht="27.75" customHeight="1"/>
    <row r="1576" ht="27.75" customHeight="1"/>
    <row r="1577" ht="27.75" customHeight="1"/>
    <row r="1578" ht="27.75" customHeight="1"/>
    <row r="1579" ht="27.75" customHeight="1"/>
    <row r="1580" ht="27.75" customHeight="1"/>
    <row r="1581" ht="27.75" customHeight="1"/>
    <row r="1582" ht="27.75" customHeight="1"/>
    <row r="1583" ht="27.75" customHeight="1"/>
    <row r="1584" ht="27.75" customHeight="1"/>
    <row r="1585" ht="27.75" customHeight="1"/>
    <row r="1586" ht="27.75" customHeight="1"/>
    <row r="1587" ht="27.75" customHeight="1"/>
    <row r="1588" ht="27.75" customHeight="1"/>
    <row r="1589" ht="27.75" customHeight="1"/>
    <row r="1590" ht="27.75" customHeight="1"/>
    <row r="1591" ht="27.75" customHeight="1"/>
    <row r="1592" ht="27.75" customHeight="1"/>
    <row r="1593" ht="27.75" customHeight="1"/>
    <row r="1594" ht="27.75" customHeight="1"/>
    <row r="1595" ht="27.75" customHeight="1"/>
    <row r="1596" ht="27.75" customHeight="1"/>
    <row r="1597" ht="27.75" customHeight="1"/>
    <row r="1598" ht="27.75" customHeight="1"/>
    <row r="1599" ht="27.75" customHeight="1"/>
    <row r="1600" ht="27.75" customHeight="1"/>
    <row r="1601" ht="27.75" customHeight="1"/>
    <row r="1602" ht="27.75" customHeight="1"/>
    <row r="1603" ht="27.75" customHeight="1"/>
    <row r="1604" ht="27.75" customHeight="1"/>
    <row r="1605" ht="27.75" customHeight="1"/>
    <row r="1606" ht="27.75" customHeight="1"/>
    <row r="1607" ht="27.75" customHeight="1"/>
    <row r="1608" ht="27.75" customHeight="1"/>
    <row r="1609" ht="27.75" customHeight="1"/>
    <row r="1610" ht="27.75" customHeight="1"/>
    <row r="1611" ht="27.75" customHeight="1"/>
    <row r="1612" ht="27.75" customHeight="1"/>
    <row r="1613" ht="27.75" customHeight="1"/>
    <row r="1614" ht="27.75" customHeight="1"/>
    <row r="1615" ht="27.75" customHeight="1"/>
    <row r="1616" ht="27.75" customHeight="1"/>
    <row r="1617" ht="27.75" customHeight="1"/>
    <row r="1618" ht="27.75" customHeight="1"/>
    <row r="1619" ht="27.75" customHeight="1"/>
    <row r="1620" ht="27.75" customHeight="1"/>
    <row r="1621" ht="27.75" customHeight="1"/>
    <row r="1622" ht="27.75" customHeight="1"/>
    <row r="1623" ht="27.75" customHeight="1"/>
    <row r="1624" ht="27.75" customHeight="1"/>
    <row r="1625" ht="27.75" customHeight="1"/>
    <row r="1626" ht="27.75" customHeight="1"/>
    <row r="1627" ht="27.75" customHeight="1"/>
    <row r="1628" ht="27.75" customHeight="1"/>
    <row r="1629" ht="27.75" customHeight="1"/>
    <row r="1630" ht="27.75" customHeight="1"/>
    <row r="1631" ht="27.75" customHeight="1"/>
    <row r="1632" ht="27.75" customHeight="1"/>
    <row r="1633" ht="27.75" customHeight="1"/>
    <row r="1634" ht="27.75" customHeight="1"/>
    <row r="1635" ht="27.75" customHeight="1"/>
    <row r="1636" ht="27.75" customHeight="1"/>
    <row r="1637" ht="27.75" customHeight="1"/>
    <row r="1638" ht="27.75" customHeight="1"/>
    <row r="1639" ht="27.75" customHeight="1"/>
    <row r="1640" ht="27.75" customHeight="1"/>
    <row r="1641" ht="27.75" customHeight="1"/>
    <row r="1642" ht="27.75" customHeight="1"/>
    <row r="1643" ht="27.75" customHeight="1"/>
    <row r="1644" ht="27.75" customHeight="1"/>
    <row r="1645" ht="27.75" customHeight="1"/>
    <row r="1646" ht="27.75" customHeight="1"/>
    <row r="1647" ht="27.75" customHeight="1"/>
    <row r="1648" ht="27.75" customHeight="1"/>
    <row r="1649" ht="27.75" customHeight="1"/>
    <row r="1650" ht="27.75" customHeight="1"/>
    <row r="1651" ht="27.75" customHeight="1"/>
    <row r="1652" ht="27.75" customHeight="1"/>
    <row r="1653" ht="27.75" customHeight="1"/>
    <row r="1654" ht="27.75" customHeight="1"/>
    <row r="1655" ht="27.75" customHeight="1"/>
    <row r="1656" ht="27.75" customHeight="1"/>
    <row r="1657" ht="27.75" customHeight="1"/>
    <row r="1658" ht="27.75" customHeight="1"/>
    <row r="1659" ht="27.75" customHeight="1"/>
    <row r="1660" ht="27.75" customHeight="1"/>
    <row r="1661" ht="27.75" customHeight="1"/>
    <row r="1662" ht="27.75" customHeight="1"/>
    <row r="1663" ht="27.75" customHeight="1"/>
    <row r="1664" ht="27.75" customHeight="1"/>
    <row r="1665" ht="27.75" customHeight="1"/>
    <row r="1666" ht="27.75" customHeight="1"/>
    <row r="1667" ht="27.75" customHeight="1"/>
    <row r="1668" ht="27.75" customHeight="1"/>
    <row r="1669" ht="27.75" customHeight="1"/>
    <row r="1670" ht="27.75" customHeight="1"/>
    <row r="1671" ht="27.75" customHeight="1"/>
    <row r="1672" ht="27.75" customHeight="1"/>
    <row r="1673" ht="27.75" customHeight="1"/>
    <row r="1674" ht="27.75" customHeight="1"/>
    <row r="1675" ht="27.75" customHeight="1"/>
    <row r="1676" ht="27.75" customHeight="1"/>
    <row r="1677" ht="27.75" customHeight="1"/>
    <row r="1678" ht="27.75" customHeight="1"/>
    <row r="1679" ht="27.75" customHeight="1"/>
    <row r="1680" ht="27.75" customHeight="1"/>
    <row r="1681" ht="27.75" customHeight="1"/>
    <row r="1682" ht="27.75" customHeight="1"/>
    <row r="1683" ht="27.75" customHeight="1"/>
    <row r="1684" ht="27.75" customHeight="1"/>
    <row r="1685" ht="27.75" customHeight="1"/>
    <row r="1686" ht="27.75" customHeight="1"/>
    <row r="1687" ht="27.75" customHeight="1"/>
    <row r="1688" ht="27.75" customHeight="1"/>
    <row r="1689" ht="27.75" customHeight="1"/>
    <row r="1690" ht="27.75" customHeight="1"/>
    <row r="1691" ht="27.75" customHeight="1"/>
    <row r="1692" ht="27.75" customHeight="1"/>
    <row r="1693" ht="27.75" customHeight="1"/>
    <row r="1694" ht="27.75" customHeight="1"/>
    <row r="1695" ht="27.75" customHeight="1"/>
    <row r="1696" ht="27.75" customHeight="1"/>
    <row r="1697" ht="27.75" customHeight="1"/>
    <row r="1698" ht="27.75" customHeight="1"/>
    <row r="1699" ht="27.75" customHeight="1"/>
    <row r="1700" ht="27.75" customHeight="1"/>
    <row r="1701" ht="27.75" customHeight="1"/>
    <row r="1702" ht="27.75" customHeight="1"/>
    <row r="1703" ht="27.75" customHeight="1"/>
    <row r="1704" ht="27.75" customHeight="1"/>
    <row r="1705" ht="27.75" customHeight="1"/>
    <row r="1706" ht="27.75" customHeight="1"/>
    <row r="1707" ht="27.75" customHeight="1"/>
    <row r="1708" ht="27.75" customHeight="1"/>
    <row r="1709" ht="27.75" customHeight="1"/>
    <row r="1710" ht="27.75" customHeight="1"/>
    <row r="1711" ht="27.75" customHeight="1"/>
    <row r="1712" ht="27.75" customHeight="1"/>
    <row r="1713" ht="27.75" customHeight="1"/>
    <row r="1714" ht="27.75" customHeight="1"/>
    <row r="1715" ht="27.75" customHeight="1"/>
    <row r="1716" ht="27.75" customHeight="1"/>
    <row r="1717" ht="27.75" customHeight="1"/>
    <row r="1718" ht="27.75" customHeight="1"/>
    <row r="1719" ht="27.75" customHeight="1"/>
    <row r="1720" ht="27.75" customHeight="1"/>
    <row r="1721" ht="27.75" customHeight="1"/>
    <row r="1722" ht="27.75" customHeight="1"/>
    <row r="1723" ht="27.75" customHeight="1"/>
    <row r="1724" ht="27.75" customHeight="1"/>
    <row r="1725" ht="27.75" customHeight="1"/>
    <row r="1726" ht="27.75" customHeight="1"/>
    <row r="1727" ht="27.75" customHeight="1"/>
    <row r="1728" ht="27.75" customHeight="1"/>
    <row r="1729" ht="27.75" customHeight="1"/>
    <row r="1730" ht="27.75" customHeight="1"/>
    <row r="1731" ht="27.75" customHeight="1"/>
    <row r="1732" ht="27.75" customHeight="1"/>
    <row r="1733" ht="27.75" customHeight="1"/>
    <row r="1734" ht="27.75" customHeight="1"/>
    <row r="1735" ht="27.75" customHeight="1"/>
    <row r="1736" ht="27.75" customHeight="1"/>
    <row r="1737" ht="27.75" customHeight="1"/>
    <row r="1738" ht="27.75" customHeight="1"/>
    <row r="1739" ht="27.75" customHeight="1"/>
    <row r="1740" ht="27.75" customHeight="1"/>
    <row r="1741" ht="27.75" customHeight="1"/>
    <row r="1742" ht="27.75" customHeight="1"/>
    <row r="1743" ht="27.75" customHeight="1"/>
    <row r="1744" ht="27.75" customHeight="1"/>
    <row r="1745" ht="27.75" customHeight="1"/>
    <row r="1746" ht="27.75" customHeight="1"/>
    <row r="1747" ht="27.75" customHeight="1"/>
    <row r="1748" ht="27.75" customHeight="1"/>
    <row r="1749" ht="27.75" customHeight="1"/>
    <row r="1750" ht="27.75" customHeight="1"/>
    <row r="1751" ht="27.75" customHeight="1"/>
    <row r="1752" ht="27.75" customHeight="1"/>
    <row r="1753" ht="27.75" customHeight="1"/>
    <row r="1754" ht="27.75" customHeight="1"/>
    <row r="1755" ht="27.75" customHeight="1"/>
    <row r="1756" ht="27.75" customHeight="1"/>
    <row r="1757" ht="27.75" customHeight="1"/>
    <row r="1758" ht="27.75" customHeight="1"/>
    <row r="1759" ht="27.75" customHeight="1"/>
    <row r="1760" ht="27.75" customHeight="1"/>
    <row r="1761" ht="27.75" customHeight="1"/>
    <row r="1762" ht="27.75" customHeight="1"/>
    <row r="1763" ht="27.75" customHeight="1"/>
    <row r="1764" ht="27.75" customHeight="1"/>
    <row r="1765" ht="27.75" customHeight="1"/>
    <row r="1766" ht="27.75" customHeight="1"/>
    <row r="1767" ht="27.75" customHeight="1"/>
    <row r="1768" ht="27.75" customHeight="1"/>
    <row r="1769" ht="27.75" customHeight="1"/>
    <row r="1770" ht="27.75" customHeight="1"/>
    <row r="1771" ht="27.75" customHeight="1"/>
    <row r="1772" ht="27.75" customHeight="1"/>
    <row r="1773" ht="27.75" customHeight="1"/>
    <row r="1774" ht="27.75" customHeight="1"/>
    <row r="1775" ht="27.75" customHeight="1"/>
    <row r="1776" ht="27.75" customHeight="1"/>
    <row r="1777" ht="27.75" customHeight="1"/>
    <row r="1778" ht="27.75" customHeight="1"/>
    <row r="1779" ht="27.75" customHeight="1"/>
    <row r="1780" ht="27.75" customHeight="1"/>
    <row r="1781" ht="27.75" customHeight="1"/>
    <row r="1782" ht="27.75" customHeight="1"/>
    <row r="1783" ht="27.75" customHeight="1"/>
    <row r="1784" ht="27.75" customHeight="1"/>
    <row r="1785" ht="27.75" customHeight="1"/>
    <row r="1786" ht="27.75" customHeight="1"/>
    <row r="1787" ht="27.75" customHeight="1"/>
    <row r="1788" ht="27.75" customHeight="1"/>
    <row r="1789" ht="27.75" customHeight="1"/>
    <row r="1790" ht="27.75" customHeight="1"/>
    <row r="1791" ht="27.75" customHeight="1"/>
    <row r="1792" ht="27.75" customHeight="1"/>
    <row r="1793" ht="27.75" customHeight="1"/>
    <row r="1794" ht="27.75" customHeight="1"/>
    <row r="1795" ht="27.75" customHeight="1"/>
    <row r="1796" ht="27.75" customHeight="1"/>
    <row r="1797" ht="27.75" customHeight="1"/>
    <row r="1798" ht="27.75" customHeight="1"/>
    <row r="1799" ht="27.75" customHeight="1"/>
    <row r="1800" ht="27.75" customHeight="1"/>
    <row r="1801" ht="27.75" customHeight="1"/>
    <row r="1802" ht="27.75" customHeight="1"/>
    <row r="1803" ht="27.75" customHeight="1"/>
    <row r="1804" ht="27.75" customHeight="1"/>
    <row r="1805" ht="27.75" customHeight="1"/>
    <row r="1806" ht="27.75" customHeight="1"/>
    <row r="1807" ht="27.75" customHeight="1"/>
    <row r="1808" ht="27.75" customHeight="1"/>
    <row r="1809" ht="27.75" customHeight="1"/>
    <row r="1810" ht="27.75" customHeight="1"/>
    <row r="1811" ht="27.75" customHeight="1"/>
    <row r="1812" ht="27.75" customHeight="1"/>
    <row r="1813" ht="27.75" customHeight="1"/>
    <row r="1814" ht="27.75" customHeight="1"/>
    <row r="1815" ht="27.75" customHeight="1"/>
    <row r="1816" ht="27.75" customHeight="1"/>
    <row r="1817" ht="27.75" customHeight="1"/>
    <row r="1818" ht="27.75" customHeight="1"/>
    <row r="1819" ht="27.75" customHeight="1"/>
    <row r="1820" ht="27.75" customHeight="1"/>
    <row r="1821" ht="27.75" customHeight="1"/>
    <row r="1822" ht="27.75" customHeight="1"/>
    <row r="1823" ht="27.75" customHeight="1"/>
    <row r="1824" ht="27.75" customHeight="1"/>
    <row r="1825" ht="27.75" customHeight="1"/>
    <row r="1826" ht="27.75" customHeight="1"/>
    <row r="1827" ht="27.75" customHeight="1"/>
    <row r="1828" ht="27.75" customHeight="1"/>
    <row r="1829" ht="27.75" customHeight="1"/>
    <row r="1830" ht="27.75" customHeight="1"/>
    <row r="1831" ht="27.75" customHeight="1"/>
    <row r="1832" ht="27.75" customHeight="1"/>
    <row r="1833" ht="27.75" customHeight="1"/>
    <row r="1834" ht="27.75" customHeight="1"/>
    <row r="1835" ht="27.75" customHeight="1"/>
    <row r="1836" ht="27.75" customHeight="1"/>
    <row r="1837" ht="27.75" customHeight="1"/>
    <row r="1838" ht="27.75" customHeight="1"/>
    <row r="1839" ht="27.75" customHeight="1"/>
    <row r="1840" ht="27.75" customHeight="1"/>
    <row r="1841" ht="27.75" customHeight="1"/>
    <row r="1842" ht="27.75" customHeight="1"/>
    <row r="1843" ht="27.75" customHeight="1"/>
    <row r="1844" ht="27.75" customHeight="1"/>
    <row r="1845" ht="27.75" customHeight="1"/>
    <row r="1846" ht="27.75" customHeight="1"/>
    <row r="1847" ht="27.75" customHeight="1"/>
    <row r="1848" ht="27.75" customHeight="1"/>
    <row r="1849" ht="27.75" customHeight="1"/>
    <row r="1850" ht="27.75" customHeight="1"/>
    <row r="1851" ht="27.75" customHeight="1"/>
    <row r="1852" ht="27.75" customHeight="1"/>
    <row r="1853" ht="27.75" customHeight="1"/>
    <row r="1854" ht="27.75" customHeight="1"/>
    <row r="1855" ht="27.75" customHeight="1"/>
    <row r="1856" ht="27.75" customHeight="1"/>
    <row r="1857" ht="27.75" customHeight="1"/>
    <row r="1858" ht="27.75" customHeight="1"/>
    <row r="1859" ht="27.75" customHeight="1"/>
    <row r="1860" ht="27.75" customHeight="1"/>
    <row r="1861" ht="27.75" customHeight="1"/>
    <row r="1862" ht="27.75" customHeight="1"/>
    <row r="1863" ht="27.75" customHeight="1"/>
    <row r="1864" ht="27.75" customHeight="1"/>
    <row r="1865" ht="27.75" customHeight="1"/>
    <row r="1866" ht="27.75" customHeight="1"/>
    <row r="1867" ht="27.75" customHeight="1"/>
    <row r="1868" ht="27.75" customHeight="1"/>
    <row r="1869" ht="27.75" customHeight="1"/>
    <row r="1870" ht="27.75" customHeight="1"/>
    <row r="1871" ht="27.75" customHeight="1"/>
    <row r="1872" ht="27.75" customHeight="1"/>
    <row r="1873" ht="27.75" customHeight="1"/>
    <row r="1874" ht="27.75" customHeight="1"/>
    <row r="1875" ht="27.75" customHeight="1"/>
    <row r="1876" ht="27.75" customHeight="1"/>
    <row r="1877" ht="27.75" customHeight="1"/>
    <row r="1878" ht="27.75" customHeight="1"/>
    <row r="1879" ht="27.75" customHeight="1"/>
    <row r="1880" ht="27.75" customHeight="1"/>
    <row r="1881" ht="27.75" customHeight="1"/>
    <row r="1882" ht="27.75" customHeight="1"/>
    <row r="1883" ht="27.75" customHeight="1"/>
    <row r="1884" ht="27.75" customHeight="1"/>
    <row r="1885" ht="27.75" customHeight="1"/>
    <row r="1886" ht="27.75" customHeight="1"/>
    <row r="1887" ht="27.75" customHeight="1"/>
    <row r="1888" ht="27.75" customHeight="1"/>
    <row r="1889" ht="27.75" customHeight="1"/>
    <row r="1890" ht="27.75" customHeight="1"/>
    <row r="1891" ht="27.75" customHeight="1"/>
    <row r="1892" ht="27.75" customHeight="1"/>
    <row r="1893" ht="27.75" customHeight="1"/>
    <row r="1894" ht="27.75" customHeight="1"/>
    <row r="1895" ht="27.75" customHeight="1"/>
    <row r="1896" ht="27.75" customHeight="1"/>
    <row r="1897" ht="27.75" customHeight="1"/>
    <row r="1898" ht="27.75" customHeight="1"/>
    <row r="1899" ht="27.75" customHeight="1"/>
    <row r="1900" ht="27.75" customHeight="1"/>
    <row r="1901" ht="27.75" customHeight="1"/>
    <row r="1902" ht="27.75" customHeight="1"/>
    <row r="1903" ht="27.75" customHeight="1"/>
    <row r="1904" ht="27.75" customHeight="1"/>
    <row r="1905" ht="27.75" customHeight="1"/>
    <row r="1906" ht="27.75" customHeight="1"/>
    <row r="1907" ht="27.75" customHeight="1"/>
    <row r="1908" ht="27.75" customHeight="1"/>
    <row r="1909" ht="27.75" customHeight="1"/>
    <row r="1910" ht="27.75" customHeight="1"/>
    <row r="1911" ht="27.75" customHeight="1"/>
    <row r="1912" ht="27.75" customHeight="1"/>
    <row r="1913" ht="27.75" customHeight="1"/>
    <row r="1914" ht="27.75" customHeight="1"/>
    <row r="1915" ht="27.75" customHeight="1"/>
    <row r="1916" ht="27.75" customHeight="1"/>
    <row r="1917" ht="27.75" customHeight="1"/>
    <row r="1918" ht="27.75" customHeight="1"/>
    <row r="1919" ht="27.75" customHeight="1"/>
    <row r="1920" ht="27.75" customHeight="1"/>
    <row r="1921" ht="27.75" customHeight="1"/>
    <row r="1922" ht="27.75" customHeight="1"/>
    <row r="1923" ht="27.75" customHeight="1"/>
    <row r="1924" ht="27.75" customHeight="1"/>
    <row r="1925" ht="27.75" customHeight="1"/>
    <row r="1926" ht="27.75" customHeight="1"/>
    <row r="1927" ht="27.75" customHeight="1"/>
    <row r="1928" ht="27.75" customHeight="1"/>
    <row r="1929" ht="27.75" customHeight="1"/>
    <row r="1930" ht="27.75" customHeight="1"/>
    <row r="1931" ht="27.75" customHeight="1"/>
    <row r="1932" ht="27.75" customHeight="1"/>
    <row r="1933" ht="27.75" customHeight="1"/>
    <row r="1934" ht="27.75" customHeight="1"/>
    <row r="1935" ht="27.75" customHeight="1"/>
    <row r="1936" ht="27.75" customHeight="1"/>
    <row r="1937" ht="27.75" customHeight="1"/>
    <row r="1938" ht="27.75" customHeight="1"/>
    <row r="1939" ht="27.75" customHeight="1"/>
    <row r="1940" ht="27.75" customHeight="1"/>
    <row r="1941" ht="27.75" customHeight="1"/>
    <row r="1942" ht="27.75" customHeight="1"/>
    <row r="1943" ht="27.75" customHeight="1"/>
    <row r="1944" ht="27.75" customHeight="1"/>
    <row r="1945" ht="27.75" customHeight="1"/>
    <row r="1946" ht="27.75" customHeight="1"/>
    <row r="1947" ht="27.75" customHeight="1"/>
    <row r="1948" ht="27.75" customHeight="1"/>
    <row r="1949" ht="27.75" customHeight="1"/>
    <row r="1950" ht="27.75" customHeight="1"/>
    <row r="1951" ht="27.75" customHeight="1"/>
    <row r="1952" ht="27.75" customHeight="1"/>
    <row r="1953" ht="27.75" customHeight="1"/>
    <row r="1954" ht="27.75" customHeight="1"/>
    <row r="1955" ht="27.75" customHeight="1"/>
    <row r="1956" ht="27.75" customHeight="1"/>
    <row r="1957" ht="27.75" customHeight="1"/>
    <row r="1958" ht="27.75" customHeight="1"/>
    <row r="1959" ht="27.75" customHeight="1"/>
    <row r="1960" ht="27.75" customHeight="1"/>
    <row r="1961" ht="27.75" customHeight="1"/>
    <row r="1962" ht="27.75" customHeight="1"/>
    <row r="1963" ht="27.75" customHeight="1"/>
    <row r="1964" ht="27.75" customHeight="1"/>
    <row r="1965" ht="27.75" customHeight="1"/>
    <row r="1966" ht="27.75" customHeight="1"/>
    <row r="1967" ht="27.75" customHeight="1"/>
    <row r="1968" ht="27.75" customHeight="1"/>
    <row r="1969" ht="27.75" customHeight="1"/>
    <row r="1970" ht="27.75" customHeight="1"/>
    <row r="1971" ht="27.75" customHeight="1"/>
    <row r="1972" ht="27.75" customHeight="1"/>
    <row r="1973" ht="27.75" customHeight="1"/>
    <row r="1974" ht="27.75" customHeight="1"/>
    <row r="1975" ht="27.75" customHeight="1"/>
    <row r="1976" ht="27.75" customHeight="1"/>
    <row r="1977" ht="27.75" customHeight="1"/>
    <row r="1978" ht="27.75" customHeight="1"/>
    <row r="1979" ht="27.75" customHeight="1"/>
    <row r="1980" ht="27.75" customHeight="1"/>
    <row r="1981" ht="27.75" customHeight="1"/>
    <row r="1982" ht="27.75" customHeight="1"/>
    <row r="1983" ht="27.75" customHeight="1"/>
    <row r="1984" ht="27.75" customHeight="1"/>
    <row r="1985" ht="27.75" customHeight="1"/>
    <row r="1986" ht="27.75" customHeight="1"/>
    <row r="1987" ht="27.75" customHeight="1"/>
    <row r="1988" ht="27.75" customHeight="1"/>
    <row r="1989" ht="27.75" customHeight="1"/>
    <row r="1990" ht="27.75" customHeight="1"/>
    <row r="1991" ht="27.75" customHeight="1"/>
    <row r="1992" ht="27.75" customHeight="1"/>
    <row r="1993" ht="27.75" customHeight="1"/>
    <row r="1994" ht="27.75" customHeight="1"/>
    <row r="1995" ht="27.75" customHeight="1"/>
    <row r="1996" ht="27.75" customHeight="1"/>
    <row r="1997" ht="27.75" customHeight="1"/>
    <row r="1998" ht="27.75" customHeight="1"/>
    <row r="1999" ht="27.75" customHeight="1"/>
    <row r="2000" ht="27.75" customHeight="1"/>
    <row r="2001" ht="27.75" customHeight="1"/>
    <row r="2002" ht="27.75" customHeight="1"/>
    <row r="2003" ht="27.75" customHeight="1"/>
    <row r="2004" ht="27.75" customHeight="1"/>
    <row r="2005" ht="27.75" customHeight="1"/>
    <row r="2006" ht="27.75" customHeight="1"/>
    <row r="2007" ht="27.75" customHeight="1"/>
    <row r="2008" ht="27.75" customHeight="1"/>
    <row r="2009" ht="27.75" customHeight="1"/>
    <row r="2010" ht="27.75" customHeight="1"/>
    <row r="2011" ht="27.75" customHeight="1"/>
    <row r="2012" ht="27.75" customHeight="1"/>
    <row r="2013" ht="27.75" customHeight="1"/>
    <row r="2014" ht="27.75" customHeight="1"/>
    <row r="2015" ht="27.75" customHeight="1"/>
    <row r="2016" ht="27.75" customHeight="1"/>
    <row r="2017" ht="27.75" customHeight="1"/>
    <row r="2018" ht="27.75" customHeight="1"/>
    <row r="2019" ht="27.75" customHeight="1"/>
    <row r="2020" ht="27.75" customHeight="1"/>
    <row r="2021" ht="27.75" customHeight="1"/>
    <row r="2022" ht="27.75" customHeight="1"/>
    <row r="2023" ht="27.75" customHeight="1"/>
    <row r="2024" ht="27.75" customHeight="1"/>
    <row r="2025" ht="27.75" customHeight="1"/>
    <row r="2026" ht="27.75" customHeight="1"/>
    <row r="2027" ht="27.75" customHeight="1"/>
    <row r="2028" ht="27.75" customHeight="1"/>
    <row r="2029" ht="27.75" customHeight="1"/>
    <row r="2030" ht="27.75" customHeight="1"/>
    <row r="2031" ht="27.75" customHeight="1"/>
    <row r="2032" ht="27.75" customHeight="1"/>
    <row r="2033" ht="27.75" customHeight="1"/>
    <row r="2034" ht="27.75" customHeight="1"/>
    <row r="2035" ht="27.75" customHeight="1"/>
    <row r="2036" ht="27.75" customHeight="1"/>
    <row r="2037" ht="27.75" customHeight="1"/>
    <row r="2038" ht="27.75" customHeight="1"/>
    <row r="2039" ht="27.75" customHeight="1"/>
    <row r="2040" ht="27.75" customHeight="1"/>
    <row r="2041" ht="27.75" customHeight="1"/>
    <row r="2042" ht="27.75" customHeight="1"/>
    <row r="2043" ht="27.75" customHeight="1"/>
    <row r="2044" ht="27.75" customHeight="1"/>
    <row r="2045" ht="27.75" customHeight="1"/>
    <row r="2046" ht="27.75" customHeight="1"/>
    <row r="2047" ht="27.75" customHeight="1"/>
    <row r="2048" ht="27.75" customHeight="1"/>
    <row r="2049" ht="27.75" customHeight="1"/>
    <row r="2050" ht="27.75" customHeight="1"/>
    <row r="2051" ht="27.75" customHeight="1"/>
    <row r="2052" ht="27.75" customHeight="1"/>
    <row r="2053" ht="27.75" customHeight="1"/>
    <row r="2054" ht="27.75" customHeight="1"/>
    <row r="2055" ht="27.75" customHeight="1"/>
    <row r="2056" ht="27.75" customHeight="1"/>
    <row r="2057" ht="27.75" customHeight="1"/>
    <row r="2058" ht="27.75" customHeight="1"/>
    <row r="2059" ht="27.75" customHeight="1"/>
    <row r="2060" ht="27.75" customHeight="1"/>
    <row r="2061" ht="27.75" customHeight="1"/>
    <row r="2062" ht="27.75" customHeight="1"/>
    <row r="2063" ht="27.75" customHeight="1"/>
    <row r="2064" ht="27.75" customHeight="1"/>
    <row r="2065" ht="27.75" customHeight="1"/>
    <row r="2066" ht="27.75" customHeight="1"/>
    <row r="2067" ht="27.75" customHeight="1"/>
    <row r="2068" ht="27.75" customHeight="1"/>
    <row r="2069" ht="27.75" customHeight="1"/>
    <row r="2070" ht="27.75" customHeight="1"/>
    <row r="2071" ht="27.75" customHeight="1"/>
    <row r="2072" ht="27.75" customHeight="1"/>
    <row r="2073" ht="27.75" customHeight="1"/>
    <row r="2074" ht="27.75" customHeight="1"/>
    <row r="2075" ht="27.75" customHeight="1"/>
    <row r="2076" ht="27.75" customHeight="1"/>
    <row r="2077" ht="27.75" customHeight="1"/>
    <row r="2078" ht="27.75" customHeight="1"/>
    <row r="2079" ht="27.75" customHeight="1"/>
    <row r="2080" ht="27.75" customHeight="1"/>
    <row r="2081" ht="27.75" customHeight="1"/>
    <row r="2082" ht="27.75" customHeight="1"/>
    <row r="2083" ht="27.75" customHeight="1"/>
    <row r="2084" ht="27.75" customHeight="1"/>
    <row r="2085" ht="27.75" customHeight="1"/>
    <row r="2086" ht="27.75" customHeight="1"/>
    <row r="2087" ht="27.75" customHeight="1"/>
    <row r="2088" ht="27.75" customHeight="1"/>
    <row r="2089" ht="27.75" customHeight="1"/>
    <row r="2090" ht="27.75" customHeight="1"/>
    <row r="2091" ht="27.75" customHeight="1"/>
    <row r="2092" ht="27.75" customHeight="1"/>
    <row r="2093" ht="27.75" customHeight="1"/>
    <row r="2094" ht="27.75" customHeight="1"/>
    <row r="2095" ht="27.75" customHeight="1"/>
    <row r="2096" ht="27.75" customHeight="1"/>
    <row r="2097" ht="27.75" customHeight="1"/>
    <row r="2098" ht="27.75" customHeight="1"/>
    <row r="2099" ht="27.75" customHeight="1"/>
    <row r="2100" ht="27.75" customHeight="1"/>
    <row r="2101" ht="27.75" customHeight="1"/>
    <row r="2102" ht="27.75" customHeight="1"/>
    <row r="2103" ht="27.75" customHeight="1"/>
    <row r="2104" ht="27.75" customHeight="1"/>
    <row r="2105" ht="27.75" customHeight="1"/>
    <row r="2106" ht="27.75" customHeight="1"/>
    <row r="2107" ht="27.75" customHeight="1"/>
    <row r="2108" ht="27.75" customHeight="1"/>
    <row r="2109" ht="27.75" customHeight="1"/>
    <row r="2110" ht="27.75" customHeight="1"/>
    <row r="2111" ht="27.75" customHeight="1"/>
    <row r="2112" ht="27.75" customHeight="1"/>
    <row r="2113" ht="27.75" customHeight="1"/>
    <row r="2114" ht="27.75" customHeight="1"/>
    <row r="2115" ht="27.75" customHeight="1"/>
    <row r="2116" ht="27.75" customHeight="1"/>
    <row r="2117" ht="27.75" customHeight="1"/>
    <row r="2118" ht="27.75" customHeight="1"/>
    <row r="2119" ht="27.75" customHeight="1"/>
    <row r="2120" ht="27.75" customHeight="1"/>
    <row r="2121" ht="27.75" customHeight="1"/>
    <row r="2122" ht="27.75" customHeight="1"/>
    <row r="2123" ht="27.75" customHeight="1"/>
    <row r="2124" ht="27.75" customHeight="1"/>
    <row r="2125" ht="27.75" customHeight="1"/>
    <row r="2126" ht="27.75" customHeight="1"/>
    <row r="2127" ht="27.75" customHeight="1"/>
    <row r="2128" ht="27.75" customHeight="1"/>
    <row r="2129" ht="27.75" customHeight="1"/>
    <row r="2130" ht="27.75" customHeight="1"/>
    <row r="2131" ht="27.75" customHeight="1"/>
    <row r="2132" ht="27.75" customHeight="1"/>
    <row r="2133" ht="27.75" customHeight="1"/>
    <row r="2134" ht="27.75" customHeight="1"/>
    <row r="2135" ht="27.75" customHeight="1"/>
    <row r="2136" ht="27.75" customHeight="1"/>
    <row r="2137" ht="27.75" customHeight="1"/>
    <row r="2138" ht="27.75" customHeight="1"/>
    <row r="2139" ht="27.75" customHeight="1"/>
    <row r="2140" ht="27.75" customHeight="1"/>
    <row r="2141" ht="27.75" customHeight="1"/>
    <row r="2142" ht="27.75" customHeight="1"/>
    <row r="2143" ht="27.75" customHeight="1"/>
    <row r="2144" ht="27.75" customHeight="1"/>
    <row r="2145" ht="27.75" customHeight="1"/>
    <row r="2146" ht="27.75" customHeight="1"/>
    <row r="2147" ht="27.75" customHeight="1"/>
    <row r="2148" ht="27.75" customHeight="1"/>
    <row r="2149" ht="27.75" customHeight="1"/>
    <row r="2150" ht="27.75" customHeight="1"/>
    <row r="2151" ht="27.75" customHeight="1"/>
    <row r="2152" ht="27.75" customHeight="1"/>
    <row r="2153" ht="27.75" customHeight="1"/>
    <row r="2154" ht="27.75" customHeight="1"/>
    <row r="2155" ht="27.75" customHeight="1"/>
    <row r="2156" ht="27.75" customHeight="1"/>
    <row r="2157" ht="27.75" customHeight="1"/>
    <row r="2158" ht="27.75" customHeight="1"/>
    <row r="2159" ht="27.75" customHeight="1"/>
    <row r="2160" ht="27.75" customHeight="1"/>
    <row r="2161" ht="27.75" customHeight="1"/>
    <row r="2162" ht="27.75" customHeight="1"/>
    <row r="2163" ht="27.75" customHeight="1"/>
    <row r="2164" ht="27.75" customHeight="1"/>
    <row r="2165" ht="27.75" customHeight="1"/>
    <row r="2166" ht="27.75" customHeight="1"/>
    <row r="2167" ht="27.75" customHeight="1"/>
    <row r="2168" ht="27.75" customHeight="1"/>
    <row r="2169" ht="27.75" customHeight="1"/>
    <row r="2170" ht="27.75" customHeight="1"/>
    <row r="2171" ht="27.75" customHeight="1"/>
    <row r="2172" ht="27.75" customHeight="1"/>
    <row r="2173" ht="27.75" customHeight="1"/>
    <row r="2174" ht="27.75" customHeight="1"/>
    <row r="2175" ht="27.75" customHeight="1"/>
    <row r="2176" ht="27.75" customHeight="1"/>
    <row r="2177" ht="27.75" customHeight="1"/>
    <row r="2178" ht="27.75" customHeight="1"/>
    <row r="2179" ht="27.75" customHeight="1"/>
    <row r="2180" ht="27.75" customHeight="1"/>
    <row r="2181" ht="27.75" customHeight="1"/>
    <row r="2182" ht="27.75" customHeight="1"/>
    <row r="2183" ht="27.75" customHeight="1"/>
    <row r="2184" ht="27.75" customHeight="1"/>
    <row r="2185" ht="27.75" customHeight="1"/>
    <row r="2186" ht="27.75" customHeight="1"/>
    <row r="2187" ht="27.75" customHeight="1"/>
    <row r="2188" ht="27.75" customHeight="1"/>
    <row r="2189" ht="27.75" customHeight="1"/>
    <row r="2190" ht="27.75" customHeight="1"/>
    <row r="2191" ht="27.75" customHeight="1"/>
    <row r="2192" ht="27.75" customHeight="1"/>
    <row r="2193" ht="27.75" customHeight="1"/>
    <row r="2194" ht="27.75" customHeight="1"/>
    <row r="2195" ht="27.75" customHeight="1"/>
    <row r="2196" ht="27.75" customHeight="1"/>
    <row r="2197" ht="27.75" customHeight="1"/>
    <row r="2198" ht="27.75" customHeight="1"/>
    <row r="2199" ht="27.75" customHeight="1"/>
    <row r="2200" ht="27.75" customHeight="1"/>
    <row r="2201" ht="27.75" customHeight="1"/>
    <row r="2202" ht="27.75" customHeight="1"/>
    <row r="2203" ht="27.75" customHeight="1"/>
    <row r="2204" ht="27.75" customHeight="1"/>
    <row r="2205" ht="27.75" customHeight="1"/>
    <row r="2206" ht="27.75" customHeight="1"/>
    <row r="2207" ht="27.75" customHeight="1"/>
    <row r="2208" ht="27.75" customHeight="1"/>
    <row r="2209" ht="27.75" customHeight="1"/>
    <row r="2210" ht="27.75" customHeight="1"/>
    <row r="2211" ht="27.75" customHeight="1"/>
    <row r="2212" ht="27.75" customHeight="1"/>
    <row r="2213" ht="27.75" customHeight="1"/>
    <row r="2214" ht="27.75" customHeight="1"/>
    <row r="2215" ht="27.75" customHeight="1"/>
    <row r="2216" ht="27.75" customHeight="1"/>
    <row r="2217" ht="27.75" customHeight="1"/>
    <row r="2218" ht="27.75" customHeight="1"/>
    <row r="2219" ht="27.75" customHeight="1"/>
    <row r="2220" ht="27.75" customHeight="1"/>
    <row r="2221" ht="27.75" customHeight="1"/>
    <row r="2222" ht="27.75" customHeight="1"/>
    <row r="2223" ht="27.75" customHeight="1"/>
    <row r="2224" ht="27.75" customHeight="1"/>
    <row r="2225" ht="27.75" customHeight="1"/>
    <row r="2226" ht="27.75" customHeight="1"/>
    <row r="2227" ht="27.75" customHeight="1"/>
    <row r="2228" ht="27.75" customHeight="1"/>
    <row r="2229" ht="27.75" customHeight="1"/>
    <row r="2230" ht="27.75" customHeight="1"/>
    <row r="2231" ht="27.75" customHeight="1"/>
    <row r="2232" ht="27.75" customHeight="1"/>
    <row r="2233" ht="27.75" customHeight="1"/>
    <row r="2234" ht="27.75" customHeight="1"/>
    <row r="2235" ht="27.75" customHeight="1"/>
    <row r="2236" ht="27.75" customHeight="1"/>
    <row r="2237" ht="27.75" customHeight="1"/>
    <row r="2238" ht="27.75" customHeight="1"/>
    <row r="2239" ht="27.75" customHeight="1"/>
    <row r="2240" ht="27.75" customHeight="1"/>
    <row r="2241" ht="27.75" customHeight="1"/>
    <row r="2242" ht="27.75" customHeight="1"/>
    <row r="2243" ht="27.75" customHeight="1"/>
    <row r="2244" ht="27.75" customHeight="1"/>
    <row r="2245" ht="27.75" customHeight="1"/>
    <row r="2246" ht="27.75" customHeight="1"/>
    <row r="2247" ht="27.75" customHeight="1"/>
    <row r="2248" ht="27.75" customHeight="1"/>
    <row r="2249" ht="27.75" customHeight="1"/>
    <row r="2250" ht="27.75" customHeight="1"/>
    <row r="2251" ht="27.75" customHeight="1"/>
    <row r="2252" ht="27.75" customHeight="1"/>
    <row r="2253" ht="27.75" customHeight="1"/>
    <row r="2254" ht="27.75" customHeight="1"/>
    <row r="2255" ht="27.75" customHeight="1"/>
    <row r="2256" ht="27.75" customHeight="1"/>
    <row r="2257" ht="27.75" customHeight="1"/>
    <row r="2258" ht="27.75" customHeight="1"/>
    <row r="2259" ht="27.75" customHeight="1"/>
    <row r="2260" ht="27.75" customHeight="1"/>
    <row r="2261" ht="27.75" customHeight="1"/>
    <row r="2262" ht="27.75" customHeight="1"/>
    <row r="2263" ht="27.75" customHeight="1"/>
    <row r="2264" ht="27.75" customHeight="1"/>
    <row r="2265" ht="27.75" customHeight="1"/>
    <row r="2266" ht="27.75" customHeight="1"/>
    <row r="2267" ht="27.75" customHeight="1"/>
    <row r="2268" ht="27.75" customHeight="1"/>
    <row r="2269" ht="27.75" customHeight="1"/>
    <row r="2270" ht="27.75" customHeight="1"/>
    <row r="2271" ht="27.75" customHeight="1"/>
    <row r="2272" ht="27.75" customHeight="1"/>
    <row r="2273" ht="27.75" customHeight="1"/>
    <row r="2274" ht="27.75" customHeight="1"/>
    <row r="2275" ht="27.75" customHeight="1"/>
    <row r="2276" ht="27.75" customHeight="1"/>
    <row r="2277" ht="27.75" customHeight="1"/>
    <row r="2278" ht="27.75" customHeight="1"/>
    <row r="2279" ht="27.75" customHeight="1"/>
    <row r="2280" ht="27.75" customHeight="1"/>
    <row r="2281" ht="27.75" customHeight="1"/>
    <row r="2282" ht="27.75" customHeight="1"/>
    <row r="2283" ht="27.75" customHeight="1"/>
    <row r="2284" ht="27.75" customHeight="1"/>
    <row r="2285" ht="27.75" customHeight="1"/>
    <row r="2286" ht="27.75" customHeight="1"/>
    <row r="2287" ht="27.75" customHeight="1"/>
    <row r="2288" ht="27.75" customHeight="1"/>
    <row r="2289" ht="27.75" customHeight="1"/>
    <row r="2290" ht="27.75" customHeight="1"/>
    <row r="2291" ht="27.75" customHeight="1"/>
    <row r="2292" ht="27.75" customHeight="1"/>
    <row r="2293" ht="27.75" customHeight="1"/>
    <row r="2294" ht="27.75" customHeight="1"/>
    <row r="2295" ht="27.75" customHeight="1"/>
    <row r="2296" ht="27.75" customHeight="1"/>
    <row r="2297" ht="27.75" customHeight="1"/>
    <row r="2298" ht="27.75" customHeight="1"/>
    <row r="2299" ht="27.75" customHeight="1"/>
    <row r="2300" ht="27.75" customHeight="1"/>
    <row r="2301" ht="27.75" customHeight="1"/>
    <row r="2302" ht="27.75" customHeight="1"/>
    <row r="2303" ht="27.75" customHeight="1"/>
    <row r="2304" ht="27.75" customHeight="1"/>
    <row r="2305" ht="27.75" customHeight="1"/>
    <row r="2306" ht="27.75" customHeight="1"/>
    <row r="2307" ht="27.75" customHeight="1"/>
    <row r="2308" ht="27.75" customHeight="1"/>
    <row r="2309" ht="27.75" customHeight="1"/>
    <row r="2310" ht="27.75" customHeight="1"/>
    <row r="2311" ht="27.75" customHeight="1"/>
    <row r="2312" ht="27.75" customHeight="1"/>
    <row r="2313" ht="27.75" customHeight="1"/>
    <row r="2314" ht="27.75" customHeight="1"/>
    <row r="2315" ht="27.75" customHeight="1"/>
    <row r="2316" ht="27.75" customHeight="1"/>
    <row r="2317" ht="27.75" customHeight="1"/>
    <row r="2318" ht="27.75" customHeight="1"/>
    <row r="2319" ht="27.75" customHeight="1"/>
    <row r="2320" ht="27.75" customHeight="1"/>
    <row r="2321" ht="27.75" customHeight="1"/>
    <row r="2322" ht="27.75" customHeight="1"/>
    <row r="2323" ht="27.75" customHeight="1"/>
    <row r="2324" ht="27.75" customHeight="1"/>
    <row r="2325" ht="27.75" customHeight="1"/>
    <row r="2326" ht="27.75" customHeight="1"/>
    <row r="2327" ht="27.75" customHeight="1"/>
    <row r="2328" ht="27.75" customHeight="1"/>
    <row r="2329" ht="27.75" customHeight="1"/>
    <row r="2330" ht="27.75" customHeight="1"/>
    <row r="2331" ht="27.75" customHeight="1"/>
    <row r="2332" ht="27.75" customHeight="1"/>
    <row r="2333" ht="27.75" customHeight="1"/>
    <row r="2334" ht="27.75" customHeight="1"/>
    <row r="2335" ht="27.75" customHeight="1"/>
    <row r="2336" ht="27.75" customHeight="1"/>
    <row r="2337" ht="27.75" customHeight="1"/>
    <row r="2338" ht="27.75" customHeight="1"/>
    <row r="2339" ht="27.75" customHeight="1"/>
    <row r="2340" ht="27.75" customHeight="1"/>
    <row r="2341" ht="27.75" customHeight="1"/>
    <row r="2342" ht="27.75" customHeight="1"/>
    <row r="2343" ht="27.75" customHeight="1"/>
    <row r="2344" ht="27.75" customHeight="1"/>
    <row r="2345" ht="27.75" customHeight="1"/>
    <row r="2346" ht="27.75" customHeight="1"/>
    <row r="2347" ht="27.75" customHeight="1"/>
    <row r="2348" ht="27.75" customHeight="1"/>
    <row r="2349" ht="27.75" customHeight="1"/>
    <row r="2350" ht="27.75" customHeight="1"/>
    <row r="2351" ht="27.75" customHeight="1"/>
    <row r="2352" ht="27.75" customHeight="1"/>
    <row r="2353" ht="27.75" customHeight="1"/>
    <row r="2354" ht="27.75" customHeight="1"/>
    <row r="2355" ht="27.75" customHeight="1"/>
    <row r="2356" ht="27.75" customHeight="1"/>
    <row r="2357" ht="27.75" customHeight="1"/>
    <row r="2358" ht="27.75" customHeight="1"/>
    <row r="2359" ht="27.75" customHeight="1"/>
    <row r="2360" ht="27.75" customHeight="1"/>
    <row r="2361" ht="27.75" customHeight="1"/>
    <row r="2362" ht="27.75" customHeight="1"/>
    <row r="2363" ht="27.75" customHeight="1"/>
    <row r="2364" ht="27.75" customHeight="1"/>
    <row r="2365" ht="27.75" customHeight="1"/>
    <row r="2366" ht="27.75" customHeight="1"/>
    <row r="2367" ht="27.75" customHeight="1"/>
    <row r="2368" ht="27.75" customHeight="1"/>
    <row r="2369" ht="27.75" customHeight="1"/>
    <row r="2370" ht="27.75" customHeight="1"/>
    <row r="2371" ht="27.75" customHeight="1"/>
    <row r="2372" ht="27.75" customHeight="1"/>
    <row r="2373" ht="27.75" customHeight="1"/>
    <row r="2374" ht="27.75" customHeight="1"/>
    <row r="2375" ht="27.75" customHeight="1"/>
    <row r="2376" ht="27.75" customHeight="1"/>
    <row r="2377" ht="27.75" customHeight="1"/>
    <row r="2378" ht="27.75" customHeight="1"/>
    <row r="2379" ht="27.75" customHeight="1"/>
    <row r="2380" ht="27.75" customHeight="1"/>
    <row r="2381" ht="27.75" customHeight="1"/>
    <row r="2382" ht="27.75" customHeight="1"/>
    <row r="2383" ht="27.75" customHeight="1"/>
    <row r="2384" ht="27.75" customHeight="1"/>
    <row r="2385" ht="27.75" customHeight="1"/>
    <row r="2386" ht="27.75" customHeight="1"/>
    <row r="2387" ht="27.75" customHeight="1"/>
    <row r="2388" ht="27.75" customHeight="1"/>
    <row r="2389" ht="27.75" customHeight="1"/>
    <row r="2390" ht="27.75" customHeight="1"/>
    <row r="2391" ht="27.75" customHeight="1"/>
    <row r="2392" ht="27.75" customHeight="1"/>
    <row r="2393" ht="27.75" customHeight="1"/>
    <row r="2394" ht="27.75" customHeight="1"/>
    <row r="2395" ht="27.75" customHeight="1"/>
    <row r="2396" ht="27.75" customHeight="1"/>
    <row r="2397" ht="27.75" customHeight="1"/>
    <row r="2398" ht="27.75" customHeight="1"/>
    <row r="2399" ht="27.75" customHeight="1"/>
    <row r="2400" ht="27.75" customHeight="1"/>
    <row r="2401" ht="27.75" customHeight="1"/>
    <row r="2402" ht="27.75" customHeight="1"/>
    <row r="2403" ht="27.75" customHeight="1"/>
    <row r="2404" ht="27.75" customHeight="1"/>
    <row r="2405" ht="27.75" customHeight="1"/>
    <row r="2406" ht="27.75" customHeight="1"/>
    <row r="2407" ht="27.75" customHeight="1"/>
    <row r="2408" ht="27.75" customHeight="1"/>
    <row r="2409" ht="27.75" customHeight="1"/>
    <row r="2410" ht="27.75" customHeight="1"/>
    <row r="2411" ht="27.75" customHeight="1"/>
    <row r="2412" ht="27.75" customHeight="1"/>
    <row r="2413" ht="27.75" customHeight="1"/>
    <row r="2414" ht="27.75" customHeight="1"/>
    <row r="2415" ht="27.75" customHeight="1"/>
    <row r="2416" ht="27.75" customHeight="1"/>
    <row r="2417" ht="27.75" customHeight="1"/>
    <row r="2418" ht="27.75" customHeight="1"/>
    <row r="2419" ht="27.75" customHeight="1"/>
    <row r="2420" ht="27.75" customHeight="1"/>
    <row r="2421" ht="27.75" customHeight="1"/>
    <row r="2422" ht="27.75" customHeight="1"/>
    <row r="2423" ht="27.75" customHeight="1"/>
    <row r="2424" ht="27.75" customHeight="1"/>
    <row r="2425" ht="27.75" customHeight="1"/>
    <row r="2426" ht="27.75" customHeight="1"/>
    <row r="2427" ht="27.75" customHeight="1"/>
    <row r="2428" ht="27.75" customHeight="1"/>
    <row r="2429" ht="27.75" customHeight="1"/>
    <row r="2430" ht="27.75" customHeight="1"/>
    <row r="2431" ht="27.75" customHeight="1"/>
    <row r="2432" ht="27.75" customHeight="1"/>
    <row r="2433" ht="27.75" customHeight="1"/>
    <row r="2434" ht="27.75" customHeight="1"/>
    <row r="2435" ht="27.75" customHeight="1"/>
    <row r="2436" ht="27.75" customHeight="1"/>
    <row r="2437" ht="27.75" customHeight="1"/>
    <row r="2438" ht="27.75" customHeight="1"/>
    <row r="2439" ht="27.75" customHeight="1"/>
    <row r="2440" ht="27.75" customHeight="1"/>
    <row r="2441" ht="27.75" customHeight="1"/>
    <row r="2442" ht="27.75" customHeight="1"/>
    <row r="2443" ht="27.75" customHeight="1"/>
    <row r="2444" ht="27.75" customHeight="1"/>
    <row r="2445" ht="27.75" customHeight="1"/>
    <row r="2446" ht="27.75" customHeight="1"/>
    <row r="2447" ht="27.75" customHeight="1"/>
    <row r="2448" ht="27.75" customHeight="1"/>
    <row r="2449" ht="27.75" customHeight="1"/>
    <row r="2450" ht="27.75" customHeight="1"/>
    <row r="2451" ht="27.75" customHeight="1"/>
    <row r="2452" ht="27.75" customHeight="1"/>
    <row r="2453" ht="27.75" customHeight="1"/>
    <row r="2454" ht="27.75" customHeight="1"/>
    <row r="2455" ht="27.75" customHeight="1"/>
    <row r="2456" ht="27.75" customHeight="1"/>
    <row r="2457" ht="27.75" customHeight="1"/>
    <row r="2458" ht="27.75" customHeight="1"/>
    <row r="2459" ht="27.75" customHeight="1"/>
    <row r="2460" ht="27.75" customHeight="1"/>
    <row r="2461" ht="27.75" customHeight="1"/>
    <row r="2462" ht="27.75" customHeight="1"/>
    <row r="2463" ht="27.75" customHeight="1"/>
    <row r="2464" ht="27.75" customHeight="1"/>
    <row r="2465" ht="27.75" customHeight="1"/>
    <row r="2466" ht="27.75" customHeight="1"/>
    <row r="2467" ht="27.75" customHeight="1"/>
    <row r="2468" ht="27.75" customHeight="1"/>
    <row r="2469" ht="27.75" customHeight="1"/>
    <row r="2470" ht="27.75" customHeight="1"/>
    <row r="2471" ht="27.75" customHeight="1"/>
    <row r="2472" ht="27.75" customHeight="1"/>
    <row r="2473" ht="27.75" customHeight="1"/>
    <row r="2474" ht="27.75" customHeight="1"/>
    <row r="2475" ht="27.75" customHeight="1"/>
    <row r="2476" ht="27.75" customHeight="1"/>
    <row r="2477" ht="27.75" customHeight="1"/>
    <row r="2478" ht="27.75" customHeight="1"/>
    <row r="2479" ht="27.75" customHeight="1"/>
    <row r="2480" ht="27.75" customHeight="1"/>
    <row r="2481" ht="27.75" customHeight="1"/>
    <row r="2482" ht="27.75" customHeight="1"/>
    <row r="2483" ht="27.75" customHeight="1"/>
    <row r="2484" ht="27.75" customHeight="1"/>
    <row r="2485" ht="27.75" customHeight="1"/>
    <row r="2486" ht="27.75" customHeight="1"/>
    <row r="2487" ht="27.75" customHeight="1"/>
    <row r="2488" ht="27.75" customHeight="1"/>
    <row r="2489" ht="27.75" customHeight="1"/>
    <row r="2490" ht="27.75" customHeight="1"/>
    <row r="2491" ht="27.75" customHeight="1"/>
    <row r="2492" ht="27.75" customHeight="1"/>
    <row r="2493" ht="27.75" customHeight="1"/>
    <row r="2494" ht="27.75" customHeight="1"/>
    <row r="2495" ht="27.75" customHeight="1"/>
    <row r="2496" ht="27.75" customHeight="1"/>
    <row r="2497" ht="27.75" customHeight="1"/>
    <row r="2498" ht="27.75" customHeight="1"/>
    <row r="2499" ht="27.75" customHeight="1"/>
    <row r="2500" ht="27.75" customHeight="1"/>
    <row r="2501" ht="27.75" customHeight="1"/>
    <row r="2502" ht="27.75" customHeight="1"/>
    <row r="2503" ht="27.75" customHeight="1"/>
    <row r="2504" ht="27.75" customHeight="1"/>
    <row r="2505" ht="27.75" customHeight="1"/>
    <row r="2506" ht="27.75" customHeight="1"/>
    <row r="2507" ht="27.75" customHeight="1"/>
    <row r="2508" ht="27.75" customHeight="1"/>
    <row r="2509" ht="27.75" customHeight="1"/>
    <row r="2510" ht="27.75" customHeight="1"/>
    <row r="2511" ht="27.75" customHeight="1"/>
    <row r="2512" ht="27.75" customHeight="1"/>
    <row r="2513" ht="27.75" customHeight="1"/>
    <row r="2514" ht="27.75" customHeight="1"/>
    <row r="2515" ht="27.75" customHeight="1"/>
    <row r="2516" ht="27.75" customHeight="1"/>
    <row r="2517" ht="27.75" customHeight="1"/>
    <row r="2518" ht="27.75" customHeight="1"/>
    <row r="2519" ht="27.75" customHeight="1"/>
    <row r="2520" ht="27.75" customHeight="1"/>
    <row r="2521" ht="27.75" customHeight="1"/>
    <row r="2522" ht="27.75" customHeight="1"/>
    <row r="2523" ht="27.75" customHeight="1"/>
    <row r="2524" ht="27.75" customHeight="1"/>
    <row r="2525" ht="27.75" customHeight="1"/>
    <row r="2526" ht="27.75" customHeight="1"/>
    <row r="2527" ht="27.75" customHeight="1"/>
    <row r="2528" ht="27.75" customHeight="1"/>
    <row r="2529" ht="27.75" customHeight="1"/>
    <row r="2530" ht="27.75" customHeight="1"/>
    <row r="2531" ht="27.75" customHeight="1"/>
    <row r="2532" ht="27.75" customHeight="1"/>
    <row r="2533" ht="27.75" customHeight="1"/>
    <row r="2534" ht="27.75" customHeight="1"/>
    <row r="2535" ht="27.75" customHeight="1"/>
    <row r="2536" ht="27.75" customHeight="1"/>
    <row r="2537" ht="27.75" customHeight="1"/>
    <row r="2538" ht="27.75" customHeight="1"/>
    <row r="2539" ht="27.75" customHeight="1"/>
    <row r="2540" ht="27.75" customHeight="1"/>
    <row r="2541" ht="27.75" customHeight="1"/>
    <row r="2542" ht="27.75" customHeight="1"/>
    <row r="2543" ht="27.75" customHeight="1"/>
    <row r="2544" ht="27.75" customHeight="1"/>
    <row r="2545" ht="27.75" customHeight="1"/>
    <row r="2546" ht="27.75" customHeight="1"/>
    <row r="2547" ht="27.75" customHeight="1"/>
    <row r="2548" ht="27.75" customHeight="1"/>
    <row r="2549" ht="27.75" customHeight="1"/>
    <row r="2550" ht="27.75" customHeight="1"/>
    <row r="2551" ht="27.75" customHeight="1"/>
    <row r="2552" ht="27.75" customHeight="1"/>
    <row r="2553" ht="27.75" customHeight="1"/>
    <row r="2554" ht="27.75" customHeight="1"/>
    <row r="2555" ht="27.75" customHeight="1"/>
    <row r="2556" ht="27.75" customHeight="1"/>
    <row r="2557" ht="27.75" customHeight="1"/>
    <row r="2558" ht="27.75" customHeight="1"/>
    <row r="2559" ht="27.75" customHeight="1"/>
    <row r="2560" ht="27.75" customHeight="1"/>
    <row r="2561" ht="27.75" customHeight="1"/>
    <row r="2562" ht="27.75" customHeight="1"/>
    <row r="2563" ht="27.75" customHeight="1"/>
    <row r="2564" ht="27.75" customHeight="1"/>
    <row r="2565" ht="27.75" customHeight="1"/>
    <row r="2566" ht="27.75" customHeight="1"/>
    <row r="2567" ht="27.75" customHeight="1"/>
    <row r="2568" ht="27.75" customHeight="1"/>
    <row r="2569" ht="27.75" customHeight="1"/>
    <row r="2570" ht="27.75" customHeight="1"/>
    <row r="2571" ht="27.75" customHeight="1"/>
    <row r="2572" ht="27.75" customHeight="1"/>
    <row r="2573" ht="27.75" customHeight="1"/>
    <row r="2574" ht="27.75" customHeight="1"/>
    <row r="2575" ht="27.75" customHeight="1"/>
    <row r="2576" ht="27.75" customHeight="1"/>
    <row r="2577" ht="27.75" customHeight="1"/>
    <row r="2578" ht="27.75" customHeight="1"/>
    <row r="2579" ht="27.75" customHeight="1"/>
    <row r="2580" ht="27.75" customHeight="1"/>
    <row r="2581" ht="27.75" customHeight="1"/>
    <row r="2582" ht="27.75" customHeight="1"/>
    <row r="2583" ht="27.75" customHeight="1"/>
    <row r="2584" ht="27.75" customHeight="1"/>
    <row r="2585" ht="27.75" customHeight="1"/>
    <row r="2586" ht="27.75" customHeight="1"/>
    <row r="2587" ht="27.75" customHeight="1"/>
    <row r="2588" ht="27.75" customHeight="1"/>
    <row r="2589" ht="27.75" customHeight="1"/>
    <row r="2590" ht="27.75" customHeight="1"/>
    <row r="2591" ht="27.75" customHeight="1"/>
    <row r="2592" ht="27.75" customHeight="1"/>
    <row r="2593" ht="27.75" customHeight="1"/>
    <row r="2594" ht="27.75" customHeight="1"/>
    <row r="2595" ht="27.75" customHeight="1"/>
    <row r="2596" ht="27.75" customHeight="1"/>
    <row r="2597" ht="27.75" customHeight="1"/>
    <row r="2598" ht="27.75" customHeight="1"/>
    <row r="2599" ht="27.75" customHeight="1"/>
    <row r="2600" ht="27.75" customHeight="1"/>
    <row r="2601" ht="27.75" customHeight="1"/>
    <row r="2602" ht="27.75" customHeight="1"/>
    <row r="2603" ht="27.75" customHeight="1"/>
    <row r="2604" ht="27.75" customHeight="1"/>
    <row r="2605" ht="27.75" customHeight="1"/>
    <row r="2606" ht="27.75" customHeight="1"/>
    <row r="2607" ht="27.75" customHeight="1"/>
    <row r="2608" ht="27.75" customHeight="1"/>
    <row r="2609" ht="27.75" customHeight="1"/>
    <row r="2610" ht="27.75" customHeight="1"/>
    <row r="2611" ht="27.75" customHeight="1"/>
    <row r="2612" ht="27.75" customHeight="1"/>
    <row r="2613" ht="27.75" customHeight="1"/>
    <row r="2614" ht="27.75" customHeight="1"/>
    <row r="2615" ht="27.75" customHeight="1"/>
    <row r="2616" ht="27.75" customHeight="1"/>
    <row r="2617" ht="27.75" customHeight="1"/>
    <row r="2618" ht="27.75" customHeight="1"/>
    <row r="2619" ht="27.75" customHeight="1"/>
    <row r="2620" ht="27.75" customHeight="1"/>
    <row r="2621" ht="27.75" customHeight="1"/>
    <row r="2622" ht="27.75" customHeight="1"/>
    <row r="2623" ht="27.75" customHeight="1"/>
    <row r="2624" ht="27.75" customHeight="1"/>
    <row r="2625" ht="27.75" customHeight="1"/>
    <row r="2626" ht="27.75" customHeight="1"/>
    <row r="2627" ht="27.75" customHeight="1"/>
    <row r="2628" ht="27.75" customHeight="1"/>
    <row r="2629" ht="27.75" customHeight="1"/>
    <row r="2630" ht="27.75" customHeight="1"/>
    <row r="2631" ht="27.75" customHeight="1"/>
    <row r="2632" ht="27.75" customHeight="1"/>
    <row r="2633" ht="27.75" customHeight="1"/>
    <row r="2634" ht="27.75" customHeight="1"/>
    <row r="2635" ht="27.75" customHeight="1"/>
    <row r="2636" ht="27.75" customHeight="1"/>
    <row r="2637" ht="27.75" customHeight="1"/>
    <row r="2638" ht="27.75" customHeight="1"/>
    <row r="2639" ht="27.75" customHeight="1"/>
    <row r="2640" ht="27.75" customHeight="1"/>
    <row r="2641" ht="27.75" customHeight="1"/>
    <row r="2642" ht="27.75" customHeight="1"/>
    <row r="2643" ht="27.75" customHeight="1"/>
    <row r="2644" ht="27.75" customHeight="1"/>
    <row r="2645" ht="27.75" customHeight="1"/>
    <row r="2646" ht="27.75" customHeight="1"/>
    <row r="2647" ht="27.75" customHeight="1"/>
    <row r="2648" ht="27.75" customHeight="1"/>
    <row r="2649" ht="27.75" customHeight="1"/>
    <row r="2650" ht="27.75" customHeight="1"/>
    <row r="2651" ht="27.75" customHeight="1"/>
    <row r="2652" ht="27.75" customHeight="1"/>
    <row r="2653" ht="27.75" customHeight="1"/>
    <row r="2654" ht="27.75" customHeight="1"/>
    <row r="2655" ht="27.75" customHeight="1"/>
    <row r="2656" ht="27.75" customHeight="1"/>
    <row r="2657" ht="27.75" customHeight="1"/>
    <row r="2658" ht="27.75" customHeight="1"/>
    <row r="2659" ht="27.75" customHeight="1"/>
    <row r="2660" ht="27.75" customHeight="1"/>
    <row r="2661" ht="27.75" customHeight="1"/>
    <row r="2662" ht="27.75" customHeight="1"/>
    <row r="2663" ht="27.75" customHeight="1"/>
    <row r="2664" ht="27.75" customHeight="1"/>
    <row r="2665" ht="27.75" customHeight="1"/>
    <row r="2666" ht="27.75" customHeight="1"/>
    <row r="2667" ht="27.75" customHeight="1"/>
    <row r="2668" ht="27.75" customHeight="1"/>
    <row r="2669" ht="27.75" customHeight="1"/>
    <row r="2670" ht="27.75" customHeight="1"/>
    <row r="2671" ht="27.75" customHeight="1"/>
    <row r="2672" ht="27.75" customHeight="1"/>
    <row r="2673" ht="27.75" customHeight="1"/>
    <row r="2674" ht="27.75" customHeight="1"/>
    <row r="2675" ht="27.75" customHeight="1"/>
    <row r="2676" ht="27.75" customHeight="1"/>
    <row r="2677" ht="27.75" customHeight="1"/>
    <row r="2678" ht="27.75" customHeight="1"/>
    <row r="2679" ht="27.75" customHeight="1"/>
    <row r="2680" ht="27.75" customHeight="1"/>
    <row r="2681" ht="27.75" customHeight="1"/>
    <row r="2682" ht="27.75" customHeight="1"/>
    <row r="2683" ht="27.75" customHeight="1"/>
    <row r="2684" ht="27.75" customHeight="1"/>
    <row r="2685" ht="27.75" customHeight="1"/>
    <row r="2686" ht="27.75" customHeight="1"/>
    <row r="2687" ht="27.75" customHeight="1"/>
    <row r="2688" ht="27.75" customHeight="1"/>
    <row r="2689" ht="27.75" customHeight="1"/>
    <row r="2690" ht="27.75" customHeight="1"/>
    <row r="2691" ht="27.75" customHeight="1"/>
    <row r="2692" ht="27.75" customHeight="1"/>
    <row r="2693" ht="27.75" customHeight="1"/>
    <row r="2694" ht="27.75" customHeight="1"/>
    <row r="2695" ht="27.75" customHeight="1"/>
    <row r="2696" ht="27.75" customHeight="1"/>
    <row r="2697" ht="27.75" customHeight="1"/>
    <row r="2698" ht="27.75" customHeight="1"/>
    <row r="2699" ht="27.75" customHeight="1"/>
    <row r="2700" ht="27.75" customHeight="1"/>
    <row r="2701" ht="27.75" customHeight="1"/>
    <row r="2702" ht="27.75" customHeight="1"/>
    <row r="2703" ht="27.75" customHeight="1"/>
    <row r="2704" ht="27.75" customHeight="1"/>
    <row r="2705" ht="27.75" customHeight="1"/>
    <row r="2706" ht="27.75" customHeight="1"/>
    <row r="2707" ht="27.75" customHeight="1"/>
    <row r="2708" ht="27.75" customHeight="1"/>
    <row r="2709" ht="27.75" customHeight="1"/>
    <row r="2710" ht="27.75" customHeight="1"/>
    <row r="2711" ht="27.75" customHeight="1"/>
    <row r="2712" ht="27.75" customHeight="1"/>
    <row r="2713" ht="27.75" customHeight="1"/>
    <row r="2714" ht="27.75" customHeight="1"/>
    <row r="2715" ht="27.75" customHeight="1"/>
    <row r="2716" ht="27.75" customHeight="1"/>
    <row r="2717" ht="27.75" customHeight="1"/>
    <row r="2718" ht="27.75" customHeight="1"/>
    <row r="2719" ht="27.75" customHeight="1"/>
    <row r="2720" ht="27.75" customHeight="1"/>
    <row r="2721" ht="27.75" customHeight="1"/>
    <row r="2722" ht="27.75" customHeight="1"/>
    <row r="2723" ht="27.75" customHeight="1"/>
    <row r="2724" ht="27.75" customHeight="1"/>
    <row r="2725" ht="27.75" customHeight="1"/>
    <row r="2726" ht="27.75" customHeight="1"/>
    <row r="2727" ht="27.75" customHeight="1"/>
    <row r="2728" ht="27.75" customHeight="1"/>
    <row r="2729" ht="27.75" customHeight="1"/>
    <row r="2730" ht="27.75" customHeight="1"/>
    <row r="2731" ht="27.75" customHeight="1"/>
    <row r="2732" ht="27.75" customHeight="1"/>
    <row r="2733" ht="27.75" customHeight="1"/>
    <row r="2734" ht="27.75" customHeight="1"/>
    <row r="2735" ht="27.75" customHeight="1"/>
    <row r="2736" ht="27.75" customHeight="1"/>
    <row r="2737" ht="27.75" customHeight="1"/>
    <row r="2738" ht="27.75" customHeight="1"/>
    <row r="2739" ht="27.75" customHeight="1"/>
    <row r="2740" ht="27.75" customHeight="1"/>
    <row r="2741" ht="27.75" customHeight="1"/>
    <row r="2742" ht="27.75" customHeight="1"/>
    <row r="2743" ht="27.75" customHeight="1"/>
    <row r="2744" ht="27.75" customHeight="1"/>
    <row r="2745" ht="27.75" customHeight="1"/>
    <row r="2746" ht="27.75" customHeight="1"/>
    <row r="2747" ht="27.75" customHeight="1"/>
    <row r="2748" ht="27.75" customHeight="1"/>
    <row r="2749" ht="27.75" customHeight="1"/>
    <row r="2750" ht="27.75" customHeight="1"/>
    <row r="2751" ht="27.75" customHeight="1"/>
    <row r="2752" ht="27.75" customHeight="1"/>
    <row r="2753" ht="27.75" customHeight="1"/>
    <row r="2754" ht="27.75" customHeight="1"/>
    <row r="2755" ht="27.75" customHeight="1"/>
    <row r="2756" ht="27.75" customHeight="1"/>
    <row r="2757" ht="27.75" customHeight="1"/>
    <row r="2758" ht="27.75" customHeight="1"/>
    <row r="2759" ht="27.75" customHeight="1"/>
    <row r="2760" ht="27.75" customHeight="1"/>
    <row r="2761" ht="27.75" customHeight="1"/>
    <row r="2762" ht="27.75" customHeight="1"/>
    <row r="2763" ht="27.75" customHeight="1"/>
    <row r="2764" ht="27.75" customHeight="1"/>
    <row r="2765" ht="27.75" customHeight="1"/>
    <row r="2766" ht="27.75" customHeight="1"/>
    <row r="2767" ht="27.75" customHeight="1"/>
    <row r="2768" ht="27.75" customHeight="1"/>
    <row r="2769" ht="27.75" customHeight="1"/>
    <row r="2770" ht="27.75" customHeight="1"/>
    <row r="2771" ht="27.75" customHeight="1"/>
    <row r="2772" ht="27.75" customHeight="1"/>
    <row r="2773" ht="27.75" customHeight="1"/>
    <row r="2774" ht="27.75" customHeight="1"/>
    <row r="2775" ht="27.75" customHeight="1"/>
    <row r="2776" ht="27.75" customHeight="1"/>
    <row r="2777" ht="27.75" customHeight="1"/>
    <row r="2778" ht="27.75" customHeight="1"/>
    <row r="2779" ht="27.75" customHeight="1"/>
    <row r="2780" ht="27.75" customHeight="1"/>
    <row r="2781" ht="27.75" customHeight="1"/>
    <row r="2782" ht="27.75" customHeight="1"/>
    <row r="2783" ht="27.75" customHeight="1"/>
    <row r="2784" ht="27.75" customHeight="1"/>
    <row r="2785" ht="27.75" customHeight="1"/>
    <row r="2786" ht="27.75" customHeight="1"/>
    <row r="2787" ht="27.75" customHeight="1"/>
    <row r="2788" ht="27.75" customHeight="1"/>
    <row r="2789" ht="27.75" customHeight="1"/>
    <row r="2790" ht="27.75" customHeight="1"/>
    <row r="2791" ht="27.75" customHeight="1"/>
    <row r="2792" ht="27.75" customHeight="1"/>
    <row r="2793" ht="27.75" customHeight="1"/>
    <row r="2794" ht="27.75" customHeight="1"/>
    <row r="2795" ht="27.75" customHeight="1"/>
    <row r="2796" ht="27.75" customHeight="1"/>
    <row r="2797" ht="27.75" customHeight="1"/>
    <row r="2798" ht="27.75" customHeight="1"/>
    <row r="2799" ht="27.75" customHeight="1"/>
    <row r="2800" ht="27.75" customHeight="1"/>
    <row r="2801" ht="27.75" customHeight="1"/>
    <row r="2802" ht="27.75" customHeight="1"/>
    <row r="2803" ht="27.75" customHeight="1"/>
    <row r="2804" ht="27.75" customHeight="1"/>
    <row r="2805" ht="27.75" customHeight="1"/>
    <row r="2806" ht="27.75" customHeight="1"/>
    <row r="2807" ht="27.75" customHeight="1"/>
    <row r="2808" ht="27.75" customHeight="1"/>
    <row r="2809" ht="27.75" customHeight="1"/>
    <row r="2810" ht="27.75" customHeight="1"/>
    <row r="2811" ht="27.75" customHeight="1"/>
    <row r="2812" ht="27.75" customHeight="1"/>
    <row r="2813" ht="27.75" customHeight="1"/>
    <row r="2814" ht="27.75" customHeight="1"/>
    <row r="2815" ht="27.75" customHeight="1"/>
    <row r="2816" ht="27.75" customHeight="1"/>
    <row r="2817" ht="27.75" customHeight="1"/>
    <row r="2818" ht="27.75" customHeight="1"/>
    <row r="2819" ht="27.75" customHeight="1"/>
    <row r="2820" ht="27.75" customHeight="1"/>
    <row r="2821" ht="27.75" customHeight="1"/>
    <row r="2822" ht="27.75" customHeight="1"/>
    <row r="2823" ht="27.75" customHeight="1"/>
    <row r="2824" ht="27.75" customHeight="1"/>
    <row r="2825" ht="27.75" customHeight="1"/>
    <row r="2826" ht="27.75" customHeight="1"/>
    <row r="2827" ht="27.75" customHeight="1"/>
    <row r="2828" ht="27.75" customHeight="1"/>
    <row r="2829" ht="27.75" customHeight="1"/>
    <row r="2830" ht="27.75" customHeight="1"/>
    <row r="2831" ht="27.75" customHeight="1"/>
    <row r="2832" ht="27.75" customHeight="1"/>
    <row r="2833" ht="27.75" customHeight="1"/>
    <row r="2834" ht="27.75" customHeight="1"/>
    <row r="2835" ht="27.75" customHeight="1"/>
    <row r="2836" ht="27.75" customHeight="1"/>
    <row r="2837" ht="27.75" customHeight="1"/>
    <row r="2838" ht="27.75" customHeight="1"/>
    <row r="2839" ht="27.75" customHeight="1"/>
    <row r="2840" ht="27.75" customHeight="1"/>
    <row r="2841" ht="27.75" customHeight="1"/>
    <row r="2842" ht="27.75" customHeight="1"/>
    <row r="2843" ht="27.75" customHeight="1"/>
    <row r="2844" ht="27.75" customHeight="1"/>
    <row r="2845" ht="27.75" customHeight="1"/>
    <row r="2846" ht="27.75" customHeight="1"/>
    <row r="2847" ht="27.75" customHeight="1"/>
    <row r="2848" ht="27.75" customHeight="1"/>
    <row r="2849" ht="27.75" customHeight="1"/>
    <row r="2850" ht="27.75" customHeight="1"/>
    <row r="2851" ht="27.75" customHeight="1"/>
    <row r="2852" ht="27.75" customHeight="1"/>
    <row r="2853" ht="27.75" customHeight="1"/>
    <row r="2854" ht="27.75" customHeight="1"/>
    <row r="2855" ht="27.75" customHeight="1"/>
    <row r="2856" ht="27.75" customHeight="1"/>
    <row r="2857" ht="27.75" customHeight="1"/>
    <row r="2858" ht="27.75" customHeight="1"/>
    <row r="2859" ht="27.75" customHeight="1"/>
    <row r="2860" ht="27.75" customHeight="1"/>
    <row r="2861" ht="27.75" customHeight="1"/>
    <row r="2862" ht="27.75" customHeight="1"/>
    <row r="2863" ht="27.75" customHeight="1"/>
    <row r="2864" ht="27.75" customHeight="1"/>
    <row r="2865" ht="27.75" customHeight="1"/>
    <row r="2866" ht="27.75" customHeight="1"/>
    <row r="2867" ht="27.75" customHeight="1"/>
    <row r="2868" ht="27.75" customHeight="1"/>
    <row r="2869" ht="27.75" customHeight="1"/>
    <row r="2870" ht="27.75" customHeight="1"/>
    <row r="2871" ht="27.75" customHeight="1"/>
    <row r="2872" ht="27.75" customHeight="1"/>
    <row r="2873" ht="27.75" customHeight="1"/>
    <row r="2874" ht="27.75" customHeight="1"/>
    <row r="2875" ht="27.75" customHeight="1"/>
    <row r="2876" ht="27.75" customHeight="1"/>
    <row r="2877" ht="27.75" customHeight="1"/>
    <row r="2878" ht="27.75" customHeight="1"/>
    <row r="2879" ht="27.75" customHeight="1"/>
    <row r="2880" ht="27.75" customHeight="1"/>
    <row r="2881" ht="27.75" customHeight="1"/>
    <row r="2882" ht="27.75" customHeight="1"/>
    <row r="2883" ht="27.75" customHeight="1"/>
    <row r="2884" ht="27.75" customHeight="1"/>
    <row r="2885" ht="27.75" customHeight="1"/>
    <row r="2886" ht="27.75" customHeight="1"/>
    <row r="2887" ht="27.75" customHeight="1"/>
    <row r="2888" ht="27.75" customHeight="1"/>
    <row r="2889" ht="27.75" customHeight="1"/>
    <row r="2890" ht="27.75" customHeight="1"/>
    <row r="2891" ht="27.75" customHeight="1"/>
    <row r="2892" ht="27.75" customHeight="1"/>
    <row r="2893" ht="27.75" customHeight="1"/>
    <row r="2894" ht="27.75" customHeight="1"/>
    <row r="2895" ht="27.75" customHeight="1"/>
    <row r="2896" ht="27.75" customHeight="1"/>
    <row r="2897" ht="27.75" customHeight="1"/>
    <row r="2898" ht="27.75" customHeight="1"/>
    <row r="2899" ht="27.75" customHeight="1"/>
    <row r="2900" ht="27.75" customHeight="1"/>
    <row r="2901" ht="27.75" customHeight="1"/>
    <row r="2902" ht="27.75" customHeight="1"/>
    <row r="2903" ht="27.75" customHeight="1"/>
    <row r="2904" ht="27.75" customHeight="1"/>
    <row r="2905" ht="27.75" customHeight="1"/>
    <row r="2906" ht="27.75" customHeight="1"/>
    <row r="2907" ht="27.75" customHeight="1"/>
    <row r="2908" ht="27.75" customHeight="1"/>
    <row r="2909" ht="27.75" customHeight="1"/>
    <row r="2910" ht="27.75" customHeight="1"/>
    <row r="2911" ht="27.75" customHeight="1"/>
    <row r="2912" ht="27.75" customHeight="1"/>
    <row r="2913" ht="27.75" customHeight="1"/>
    <row r="2914" ht="27.75" customHeight="1"/>
    <row r="2915" ht="27.75" customHeight="1"/>
    <row r="2916" ht="27.75" customHeight="1"/>
    <row r="2917" ht="27.75" customHeight="1"/>
    <row r="2918" ht="27.75" customHeight="1"/>
    <row r="2919" ht="27.75" customHeight="1"/>
    <row r="2920" ht="27.75" customHeight="1"/>
    <row r="2921" ht="27.75" customHeight="1"/>
    <row r="2922" ht="27.75" customHeight="1"/>
    <row r="2923" ht="27.75" customHeight="1"/>
    <row r="2924" ht="27.75" customHeight="1"/>
    <row r="2925" ht="27.75" customHeight="1"/>
    <row r="2926" ht="27.75" customHeight="1"/>
    <row r="2927" ht="27.75" customHeight="1"/>
    <row r="2928" ht="27.75" customHeight="1"/>
    <row r="2929" ht="27.75" customHeight="1"/>
    <row r="2930" ht="27.75" customHeight="1"/>
    <row r="2931" ht="27.75" customHeight="1"/>
    <row r="2932" ht="27.75" customHeight="1"/>
    <row r="2933" ht="27.75" customHeight="1"/>
    <row r="2934" ht="27.75" customHeight="1"/>
    <row r="2935" ht="27.75" customHeight="1"/>
    <row r="2936" ht="27.75" customHeight="1"/>
    <row r="2937" ht="27.75" customHeight="1"/>
    <row r="2938" ht="27.75" customHeight="1"/>
    <row r="2939" ht="27.75" customHeight="1"/>
    <row r="2940" ht="27.75" customHeight="1"/>
    <row r="2941" ht="27.75" customHeight="1"/>
    <row r="2942" ht="27.75" customHeight="1"/>
    <row r="2943" ht="27.75" customHeight="1"/>
    <row r="2944" ht="27.75" customHeight="1"/>
    <row r="2945" ht="27.75" customHeight="1"/>
    <row r="2946" ht="27.75" customHeight="1"/>
    <row r="2947" ht="27.75" customHeight="1"/>
    <row r="2948" ht="27.75" customHeight="1"/>
    <row r="2949" ht="27.75" customHeight="1"/>
    <row r="2950" ht="27.75" customHeight="1"/>
    <row r="2951" ht="27.75" customHeight="1"/>
    <row r="2952" ht="27.75" customHeight="1"/>
    <row r="2953" ht="27.75" customHeight="1"/>
    <row r="2954" ht="27.75" customHeight="1"/>
    <row r="2955" ht="27.75" customHeight="1"/>
    <row r="2956" ht="27.75" customHeight="1"/>
    <row r="2957" ht="27.75" customHeight="1"/>
    <row r="2958" ht="27.75" customHeight="1"/>
    <row r="2959" ht="27.75" customHeight="1"/>
    <row r="2960" ht="27.75" customHeight="1"/>
    <row r="2961" ht="27.75" customHeight="1"/>
    <row r="2962" ht="27.75" customHeight="1"/>
    <row r="2963" ht="27.75" customHeight="1"/>
    <row r="2964" ht="27.75" customHeight="1"/>
    <row r="2965" ht="27.75" customHeight="1"/>
    <row r="2966" ht="27.75" customHeight="1"/>
    <row r="2967" ht="27.75" customHeight="1"/>
    <row r="2968" ht="27.75" customHeight="1"/>
    <row r="2969" ht="27.75" customHeight="1"/>
    <row r="2970" ht="27.75" customHeight="1"/>
    <row r="2971" ht="27.75" customHeight="1"/>
    <row r="2972" ht="27.75" customHeight="1"/>
    <row r="2973" ht="27.75" customHeight="1"/>
    <row r="2974" ht="27.75" customHeight="1"/>
    <row r="2975" ht="27.75" customHeight="1"/>
    <row r="2976" ht="27.75" customHeight="1"/>
    <row r="2977" ht="27.75" customHeight="1"/>
    <row r="2978" ht="27.75" customHeight="1"/>
    <row r="2979" ht="27.75" customHeight="1"/>
    <row r="2980" ht="27.75" customHeight="1"/>
    <row r="2981" ht="27.75" customHeight="1"/>
    <row r="2982" ht="27.75" customHeight="1"/>
    <row r="2983" ht="27.75" customHeight="1"/>
    <row r="2984" ht="27.75" customHeight="1"/>
    <row r="2985" ht="27.75" customHeight="1"/>
    <row r="2986" ht="27.75" customHeight="1"/>
    <row r="2987" ht="27.75" customHeight="1"/>
    <row r="2988" ht="27.75" customHeight="1"/>
    <row r="2989" ht="27.75" customHeight="1"/>
    <row r="2990" ht="27.75" customHeight="1"/>
    <row r="2991" ht="27.75" customHeight="1"/>
    <row r="2992" ht="27.75" customHeight="1"/>
    <row r="2993" ht="27.75" customHeight="1"/>
    <row r="2994" ht="27.75" customHeight="1"/>
    <row r="2995" ht="27.75" customHeight="1"/>
    <row r="2996" ht="27.75" customHeight="1"/>
    <row r="2997" ht="27.75" customHeight="1"/>
    <row r="2998" ht="27.75" customHeight="1"/>
    <row r="2999" ht="27.75" customHeight="1"/>
    <row r="3000" ht="27.75" customHeight="1"/>
    <row r="3001" ht="27.75" customHeight="1"/>
    <row r="3002" ht="27.75" customHeight="1"/>
    <row r="3003" ht="27.75" customHeight="1"/>
    <row r="3004" ht="27.75" customHeight="1"/>
    <row r="3005" ht="27.75" customHeight="1"/>
    <row r="3006" ht="27.75" customHeight="1"/>
    <row r="3007" ht="27.75" customHeight="1"/>
    <row r="3008" ht="27.75" customHeight="1"/>
    <row r="3009" ht="27.75" customHeight="1"/>
    <row r="3010" ht="27.75" customHeight="1"/>
    <row r="3011" ht="27.75" customHeight="1"/>
    <row r="3012" ht="27.75" customHeight="1"/>
    <row r="3013" ht="27.75" customHeight="1"/>
    <row r="3014" ht="27.75" customHeight="1"/>
    <row r="3015" ht="27.75" customHeight="1"/>
    <row r="3016" ht="27.75" customHeight="1"/>
    <row r="3017" ht="27.75" customHeight="1"/>
    <row r="3018" ht="27.75" customHeight="1"/>
    <row r="3019" ht="27.75" customHeight="1"/>
    <row r="3020" ht="27.75" customHeight="1"/>
    <row r="3021" ht="27.75" customHeight="1"/>
    <row r="3022" ht="27.75" customHeight="1"/>
    <row r="3023" ht="27.75" customHeight="1"/>
    <row r="3024" ht="27.75" customHeight="1"/>
    <row r="3025" ht="27.75" customHeight="1"/>
    <row r="3026" ht="27.75" customHeight="1"/>
    <row r="3027" ht="27.75" customHeight="1"/>
    <row r="3028" ht="27.75" customHeight="1"/>
    <row r="3029" ht="27.75" customHeight="1"/>
    <row r="3030" ht="27.75" customHeight="1"/>
    <row r="3031" ht="27.75" customHeight="1"/>
    <row r="3032" ht="27.75" customHeight="1"/>
    <row r="3033" ht="27.75" customHeight="1"/>
    <row r="3034" ht="27.75" customHeight="1"/>
    <row r="3035" ht="27.75" customHeight="1"/>
    <row r="3036" ht="27.75" customHeight="1"/>
    <row r="3037" ht="27.75" customHeight="1"/>
    <row r="3038" ht="27.75" customHeight="1"/>
    <row r="3039" ht="27.75" customHeight="1"/>
    <row r="3040" ht="27.75" customHeight="1"/>
    <row r="3041" ht="27.75" customHeight="1"/>
    <row r="3042" ht="27.75" customHeight="1"/>
    <row r="3043" ht="27.75" customHeight="1"/>
    <row r="3044" ht="27.75" customHeight="1"/>
    <row r="3045" ht="27.75" customHeight="1"/>
    <row r="3046" ht="27.75" customHeight="1"/>
    <row r="3047" ht="27.75" customHeight="1"/>
    <row r="3048" ht="27.75" customHeight="1"/>
    <row r="3049" ht="27.75" customHeight="1"/>
    <row r="3050" ht="27.75" customHeight="1"/>
    <row r="3051" ht="27.75" customHeight="1"/>
    <row r="3052" ht="27.75" customHeight="1"/>
    <row r="3053" ht="27.75" customHeight="1"/>
    <row r="3054" ht="27.75" customHeight="1"/>
    <row r="3055" ht="27.75" customHeight="1"/>
    <row r="3056" ht="27.75" customHeight="1"/>
    <row r="3057" ht="27.75" customHeight="1"/>
    <row r="3058" ht="27.75" customHeight="1"/>
    <row r="3059" ht="27.75" customHeight="1"/>
    <row r="3060" ht="27.75" customHeight="1"/>
    <row r="3061" ht="27.75" customHeight="1"/>
    <row r="3062" ht="27.75" customHeight="1"/>
    <row r="3063" ht="27.75" customHeight="1"/>
    <row r="3064" ht="27.75" customHeight="1"/>
    <row r="3065" ht="27.75" customHeight="1"/>
    <row r="3066" ht="27.75" customHeight="1"/>
    <row r="3067" ht="27.75" customHeight="1"/>
    <row r="3068" ht="27.75" customHeight="1"/>
    <row r="3069" ht="27.75" customHeight="1"/>
    <row r="3070" ht="27.75" customHeight="1"/>
    <row r="3071" ht="27.75" customHeight="1"/>
    <row r="3072" ht="27.75" customHeight="1"/>
    <row r="3073" ht="27.75" customHeight="1"/>
    <row r="3074" ht="27.75" customHeight="1"/>
    <row r="3075" ht="27.75" customHeight="1"/>
    <row r="3076" ht="27.75" customHeight="1"/>
    <row r="3077" ht="27.75" customHeight="1"/>
    <row r="3078" ht="27.75" customHeight="1"/>
    <row r="3079" ht="27.75" customHeight="1"/>
    <row r="3080" ht="27.75" customHeight="1"/>
    <row r="3081" ht="27.75" customHeight="1"/>
    <row r="3082" ht="27.75" customHeight="1"/>
    <row r="3083" ht="27.75" customHeight="1"/>
    <row r="3084" ht="27.75" customHeight="1"/>
    <row r="3085" ht="27.75" customHeight="1"/>
    <row r="3086" ht="27.75" customHeight="1"/>
    <row r="3087" ht="27.75" customHeight="1"/>
    <row r="3088" ht="27.75" customHeight="1"/>
    <row r="3089" ht="27.75" customHeight="1"/>
    <row r="3090" ht="27.75" customHeight="1"/>
    <row r="3091" ht="27.75" customHeight="1"/>
    <row r="3092" ht="27.75" customHeight="1"/>
    <row r="3093" ht="27.75" customHeight="1"/>
    <row r="3094" ht="27.75" customHeight="1"/>
    <row r="3095" ht="27.75" customHeight="1"/>
    <row r="3096" ht="27.75" customHeight="1"/>
    <row r="3097" ht="27.75" customHeight="1"/>
    <row r="3098" ht="27.75" customHeight="1"/>
    <row r="3099" ht="27.75" customHeight="1"/>
    <row r="3100" ht="27.75" customHeight="1"/>
    <row r="3101" ht="27.75" customHeight="1"/>
    <row r="3102" ht="27.75" customHeight="1"/>
    <row r="3103" ht="27.75" customHeight="1"/>
    <row r="3104" ht="27.75" customHeight="1"/>
    <row r="3105" ht="27.75" customHeight="1"/>
    <row r="3106" ht="27.75" customHeight="1"/>
    <row r="3107" ht="27.75" customHeight="1"/>
    <row r="3108" ht="27.75" customHeight="1"/>
    <row r="3109" ht="27.75" customHeight="1"/>
    <row r="3110" ht="27.75" customHeight="1"/>
    <row r="3111" ht="27.75" customHeight="1"/>
    <row r="3112" ht="27.75" customHeight="1"/>
    <row r="3113" ht="27.75" customHeight="1"/>
    <row r="3114" ht="27.75" customHeight="1"/>
    <row r="3115" ht="27.75" customHeight="1"/>
    <row r="3116" ht="27.75" customHeight="1"/>
    <row r="3117" ht="27.75" customHeight="1"/>
    <row r="3118" ht="27.75" customHeight="1"/>
    <row r="3119" ht="27.75" customHeight="1"/>
    <row r="3120" ht="27.75" customHeight="1"/>
    <row r="3121" ht="27.75" customHeight="1"/>
    <row r="3122" ht="27.75" customHeight="1"/>
    <row r="3123" ht="27.75" customHeight="1"/>
    <row r="3124" ht="27.75" customHeight="1"/>
    <row r="3125" ht="27.75" customHeight="1"/>
    <row r="3126" ht="27.75" customHeight="1"/>
    <row r="3127" ht="27.75" customHeight="1"/>
    <row r="3128" ht="27.75" customHeight="1"/>
    <row r="3129" ht="27.75" customHeight="1"/>
    <row r="3130" ht="27.75" customHeight="1"/>
    <row r="3131" ht="27.75" customHeight="1"/>
    <row r="3132" ht="27.75" customHeight="1"/>
    <row r="3133" ht="27.75" customHeight="1"/>
    <row r="3134" ht="27.75" customHeight="1"/>
    <row r="3135" ht="27.75" customHeight="1"/>
    <row r="3136" ht="27.75" customHeight="1"/>
    <row r="3137" ht="27.75" customHeight="1"/>
    <row r="3138" ht="27.75" customHeight="1"/>
    <row r="3139" ht="27.75" customHeight="1"/>
    <row r="3140" ht="27.75" customHeight="1"/>
    <row r="3141" ht="27.75" customHeight="1"/>
    <row r="3142" ht="27.75" customHeight="1"/>
    <row r="3143" ht="27.75" customHeight="1"/>
    <row r="3144" ht="27.75" customHeight="1"/>
    <row r="3145" ht="27.75" customHeight="1"/>
    <row r="3146" ht="27.75" customHeight="1"/>
    <row r="3147" ht="27.75" customHeight="1"/>
    <row r="3148" ht="27.75" customHeight="1"/>
    <row r="3149" ht="27.75" customHeight="1"/>
    <row r="3150" ht="27.75" customHeight="1"/>
    <row r="3151" ht="27.75" customHeight="1"/>
    <row r="3152" ht="27.75" customHeight="1"/>
    <row r="3153" ht="27.75" customHeight="1"/>
    <row r="3154" ht="27.75" customHeight="1"/>
    <row r="3155" ht="27.75" customHeight="1"/>
    <row r="3156" ht="27.75" customHeight="1"/>
    <row r="3157" ht="27.75" customHeight="1"/>
    <row r="3158" ht="27.75" customHeight="1"/>
    <row r="3159" ht="27.75" customHeight="1"/>
    <row r="3160" ht="27.75" customHeight="1"/>
    <row r="3161" ht="27.75" customHeight="1"/>
    <row r="3162" ht="27.75" customHeight="1"/>
    <row r="3163" ht="27.75" customHeight="1"/>
    <row r="3164" ht="27.75" customHeight="1"/>
    <row r="3165" ht="27.75" customHeight="1"/>
    <row r="3166" ht="27.75" customHeight="1"/>
    <row r="3167" ht="27.75" customHeight="1"/>
    <row r="3168" ht="27.75" customHeight="1"/>
    <row r="3169" ht="27.75" customHeight="1"/>
    <row r="3170" ht="27.75" customHeight="1"/>
    <row r="3171" ht="27.75" customHeight="1"/>
    <row r="3172" ht="27.75" customHeight="1"/>
    <row r="3173" ht="27.75" customHeight="1"/>
    <row r="3174" ht="27.75" customHeight="1"/>
    <row r="3175" ht="27.75" customHeight="1"/>
    <row r="3176" ht="27.75" customHeight="1"/>
    <row r="3177" ht="27.75" customHeight="1"/>
    <row r="3178" ht="27.75" customHeight="1"/>
    <row r="3179" ht="27.75" customHeight="1"/>
    <row r="3180" ht="27.75" customHeight="1"/>
    <row r="3181" ht="27.75" customHeight="1"/>
    <row r="3182" ht="27.75" customHeight="1"/>
    <row r="3183" ht="27.75" customHeight="1"/>
    <row r="3184" ht="27.75" customHeight="1"/>
    <row r="3185" ht="27.75" customHeight="1"/>
    <row r="3186" ht="27.75" customHeight="1"/>
    <row r="3187" ht="27.75" customHeight="1"/>
    <row r="3188" ht="27.75" customHeight="1"/>
    <row r="3189" ht="27.75" customHeight="1"/>
    <row r="3190" ht="27.75" customHeight="1"/>
    <row r="3191" ht="27.75" customHeight="1"/>
    <row r="3192" ht="27.75" customHeight="1"/>
    <row r="3193" ht="27.75" customHeight="1"/>
    <row r="3194" ht="27.75" customHeight="1"/>
    <row r="3195" ht="27.75" customHeight="1"/>
    <row r="3196" ht="27.75" customHeight="1"/>
    <row r="3197" ht="27.75" customHeight="1"/>
    <row r="3198" ht="27.75" customHeight="1"/>
    <row r="3199" ht="27.75" customHeight="1"/>
    <row r="3200" ht="27.75" customHeight="1"/>
    <row r="3201" ht="27.75" customHeight="1"/>
    <row r="3202" ht="27.75" customHeight="1"/>
    <row r="3203" ht="27.75" customHeight="1"/>
    <row r="3204" ht="27.75" customHeight="1"/>
    <row r="3205" ht="27.75" customHeight="1"/>
    <row r="3206" ht="27.75" customHeight="1"/>
    <row r="3207" ht="27.75" customHeight="1"/>
    <row r="3208" ht="27.75" customHeight="1"/>
    <row r="3209" ht="27.75" customHeight="1"/>
    <row r="3210" ht="27.75" customHeight="1"/>
    <row r="3211" ht="27.75" customHeight="1"/>
    <row r="3212" ht="27.75" customHeight="1"/>
    <row r="3213" ht="27.75" customHeight="1"/>
    <row r="3214" ht="27.75" customHeight="1"/>
    <row r="3215" ht="27.75" customHeight="1"/>
    <row r="3216" ht="27.75" customHeight="1"/>
    <row r="3217" ht="27.75" customHeight="1"/>
    <row r="3218" ht="27.75" customHeight="1"/>
    <row r="3219" ht="27.75" customHeight="1"/>
    <row r="3220" ht="27.75" customHeight="1"/>
    <row r="3221" ht="27.75" customHeight="1"/>
    <row r="3222" ht="27.75" customHeight="1"/>
    <row r="3223" ht="27.75" customHeight="1"/>
    <row r="3224" ht="27.75" customHeight="1"/>
    <row r="3225" ht="27.75" customHeight="1"/>
    <row r="3226" ht="27.75" customHeight="1"/>
    <row r="3227" ht="27.75" customHeight="1"/>
    <row r="3228" ht="27.75" customHeight="1"/>
    <row r="3229" ht="27.75" customHeight="1"/>
    <row r="3230" ht="27.75" customHeight="1"/>
    <row r="3231" ht="27.75" customHeight="1"/>
    <row r="3232" ht="27.75" customHeight="1"/>
    <row r="3233" ht="27.75" customHeight="1"/>
    <row r="3234" ht="27.75" customHeight="1"/>
    <row r="3235" ht="27.75" customHeight="1"/>
    <row r="3236" ht="27.75" customHeight="1"/>
    <row r="3237" ht="27.75" customHeight="1"/>
    <row r="3238" ht="27.75" customHeight="1"/>
    <row r="3239" ht="27.75" customHeight="1"/>
    <row r="3240" ht="27.75" customHeight="1"/>
    <row r="3241" ht="27.75" customHeight="1"/>
    <row r="3242" ht="27.75" customHeight="1"/>
    <row r="3243" ht="27.75" customHeight="1"/>
    <row r="3244" ht="27.75" customHeight="1"/>
    <row r="3245" ht="27.75" customHeight="1"/>
    <row r="3246" ht="27.75" customHeight="1"/>
    <row r="3247" ht="27.75" customHeight="1"/>
    <row r="3248" ht="27.75" customHeight="1"/>
    <row r="3249" ht="27.75" customHeight="1"/>
    <row r="3250" ht="27.75" customHeight="1"/>
    <row r="3251" ht="27.75" customHeight="1"/>
    <row r="3252" ht="27.75" customHeight="1"/>
    <row r="3253" ht="27.75" customHeight="1"/>
    <row r="3254" ht="27.75" customHeight="1"/>
    <row r="3255" ht="27.75" customHeight="1"/>
    <row r="3256" ht="27.75" customHeight="1"/>
    <row r="3257" ht="27.75" customHeight="1"/>
    <row r="3258" ht="27.75" customHeight="1"/>
    <row r="3259" ht="27.75" customHeight="1"/>
    <row r="3260" ht="27.75" customHeight="1"/>
    <row r="3261" ht="27.75" customHeight="1"/>
    <row r="3262" ht="27.75" customHeight="1"/>
    <row r="3263" ht="27.75" customHeight="1"/>
    <row r="3264" ht="27.75" customHeight="1"/>
    <row r="3265" ht="27.75" customHeight="1"/>
    <row r="3266" ht="27.75" customHeight="1"/>
    <row r="3267" ht="27.75" customHeight="1"/>
    <row r="3268" ht="27.75" customHeight="1"/>
    <row r="3269" ht="27.75" customHeight="1"/>
    <row r="3270" ht="27.75" customHeight="1"/>
    <row r="3271" ht="27.75" customHeight="1"/>
    <row r="3272" ht="27.75" customHeight="1"/>
    <row r="3273" ht="27.75" customHeight="1"/>
    <row r="3274" ht="27.75" customHeight="1"/>
    <row r="3275" ht="27.75" customHeight="1"/>
    <row r="3276" ht="27.75" customHeight="1"/>
    <row r="3277" ht="27.75" customHeight="1"/>
    <row r="3278" ht="27.75" customHeight="1"/>
    <row r="3279" ht="27.75" customHeight="1"/>
    <row r="3280" ht="27.75" customHeight="1"/>
    <row r="3281" ht="27.75" customHeight="1"/>
    <row r="3282" ht="27.75" customHeight="1"/>
    <row r="3283" ht="27.75" customHeight="1"/>
    <row r="3284" ht="27.75" customHeight="1"/>
    <row r="3285" ht="27.75" customHeight="1"/>
    <row r="3286" ht="27.75" customHeight="1"/>
    <row r="3287" ht="27.75" customHeight="1"/>
    <row r="3288" ht="27.75" customHeight="1"/>
    <row r="3289" ht="27.75" customHeight="1"/>
    <row r="3290" ht="27.75" customHeight="1"/>
    <row r="3291" ht="27.75" customHeight="1"/>
    <row r="3292" ht="27.75" customHeight="1"/>
    <row r="3293" ht="27.75" customHeight="1"/>
    <row r="3294" ht="27.75" customHeight="1"/>
    <row r="3295" ht="27.75" customHeight="1"/>
    <row r="3296" ht="27.75" customHeight="1"/>
    <row r="3297" ht="27.75" customHeight="1"/>
    <row r="3298" ht="27.75" customHeight="1"/>
    <row r="3299" ht="27.75" customHeight="1"/>
    <row r="3300" ht="27.75" customHeight="1"/>
    <row r="3301" ht="27.75" customHeight="1"/>
    <row r="3302" ht="27.75" customHeight="1"/>
    <row r="3303" ht="27.75" customHeight="1"/>
    <row r="3304" ht="27.75" customHeight="1"/>
    <row r="3305" ht="27.75" customHeight="1"/>
    <row r="3306" ht="27.75" customHeight="1"/>
    <row r="3307" ht="27.75" customHeight="1"/>
    <row r="3308" ht="27.75" customHeight="1"/>
    <row r="3309" ht="27.75" customHeight="1"/>
    <row r="3310" ht="27.75" customHeight="1"/>
    <row r="3311" ht="27.75" customHeight="1"/>
    <row r="3312" ht="27.75" customHeight="1"/>
    <row r="3313" ht="27.75" customHeight="1"/>
    <row r="3314" ht="27.75" customHeight="1"/>
    <row r="3315" ht="27.75" customHeight="1"/>
    <row r="3316" ht="27.75" customHeight="1"/>
    <row r="3317" ht="27.75" customHeight="1"/>
    <row r="3318" ht="27.75" customHeight="1"/>
    <row r="3319" ht="27.75" customHeight="1"/>
    <row r="3320" ht="27.75" customHeight="1"/>
    <row r="3321" ht="27.75" customHeight="1"/>
    <row r="3322" ht="27.75" customHeight="1"/>
    <row r="3323" ht="27.75" customHeight="1"/>
    <row r="3324" ht="27.75" customHeight="1"/>
    <row r="3325" ht="27.75" customHeight="1"/>
    <row r="3326" ht="27.75" customHeight="1"/>
    <row r="3327" ht="27.75" customHeight="1"/>
    <row r="3328" ht="27.75" customHeight="1"/>
    <row r="3329" ht="27.75" customHeight="1"/>
    <row r="3330" ht="27.75" customHeight="1"/>
    <row r="3331" ht="27.75" customHeight="1"/>
    <row r="3332" ht="27.75" customHeight="1"/>
    <row r="3333" ht="27.75" customHeight="1"/>
    <row r="3334" ht="27.75" customHeight="1"/>
    <row r="3335" ht="27.75" customHeight="1"/>
    <row r="3336" ht="27.75" customHeight="1"/>
    <row r="3337" ht="27.75" customHeight="1"/>
    <row r="3338" ht="27.75" customHeight="1"/>
    <row r="3339" ht="27.75" customHeight="1"/>
    <row r="3340" ht="27.75" customHeight="1"/>
    <row r="3341" ht="27.75" customHeight="1"/>
    <row r="3342" ht="27.75" customHeight="1"/>
    <row r="3343" ht="27.75" customHeight="1"/>
    <row r="3344" ht="27.75" customHeight="1"/>
    <row r="3345" ht="27.75" customHeight="1"/>
    <row r="3346" ht="27.75" customHeight="1"/>
    <row r="3347" ht="27.75" customHeight="1"/>
    <row r="3348" ht="27.75" customHeight="1"/>
    <row r="3349" ht="27.75" customHeight="1"/>
    <row r="3350" ht="27.75" customHeight="1"/>
    <row r="3351" ht="27.75" customHeight="1"/>
    <row r="3352" ht="27.75" customHeight="1"/>
    <row r="3353" ht="27.75" customHeight="1"/>
    <row r="3354" ht="27.75" customHeight="1"/>
    <row r="3355" ht="27.75" customHeight="1"/>
    <row r="3356" ht="27.75" customHeight="1"/>
    <row r="3357" ht="27.75" customHeight="1"/>
    <row r="3358" ht="27.75" customHeight="1"/>
    <row r="3359" ht="27.75" customHeight="1"/>
    <row r="3360" ht="27.75" customHeight="1"/>
    <row r="3361" ht="27.75" customHeight="1"/>
    <row r="3362" ht="27.75" customHeight="1"/>
    <row r="3363" ht="27.75" customHeight="1"/>
    <row r="3364" ht="27.75" customHeight="1"/>
    <row r="3365" ht="27.75" customHeight="1"/>
    <row r="3366" ht="27.75" customHeight="1"/>
    <row r="3367" ht="27.75" customHeight="1"/>
    <row r="3368" ht="27.75" customHeight="1"/>
    <row r="3369" ht="27.75" customHeight="1"/>
    <row r="3370" ht="27.75" customHeight="1"/>
    <row r="3371" ht="27.75" customHeight="1"/>
    <row r="3372" ht="27.75" customHeight="1"/>
    <row r="3373" ht="27.75" customHeight="1"/>
    <row r="3374" ht="27.75" customHeight="1"/>
    <row r="3375" ht="27.75" customHeight="1"/>
    <row r="3376" ht="27.75" customHeight="1"/>
    <row r="3377" ht="27.75" customHeight="1"/>
    <row r="3378" ht="27.75" customHeight="1"/>
    <row r="3379" ht="27.75" customHeight="1"/>
    <row r="3380" ht="27.75" customHeight="1"/>
    <row r="3381" ht="27.75" customHeight="1"/>
    <row r="3382" ht="27.75" customHeight="1"/>
    <row r="3383" ht="27.75" customHeight="1"/>
    <row r="3384" ht="27.75" customHeight="1"/>
    <row r="3385" ht="27.75" customHeight="1"/>
    <row r="3386" ht="27.75" customHeight="1"/>
    <row r="3387" ht="27.75" customHeight="1"/>
    <row r="3388" ht="27.75" customHeight="1"/>
    <row r="3389" ht="27.75" customHeight="1"/>
    <row r="3390" ht="27.75" customHeight="1"/>
    <row r="3391" ht="27.75" customHeight="1"/>
    <row r="3392" ht="27.75" customHeight="1"/>
    <row r="3393" ht="27.75" customHeight="1"/>
    <row r="3394" ht="27.75" customHeight="1"/>
    <row r="3395" ht="27.75" customHeight="1"/>
    <row r="3396" ht="27.75" customHeight="1"/>
    <row r="3397" ht="27.75" customHeight="1"/>
    <row r="3398" ht="27.75" customHeight="1"/>
    <row r="3399" ht="27.75" customHeight="1"/>
    <row r="3400" ht="27.75" customHeight="1"/>
    <row r="3401" ht="27.75" customHeight="1"/>
    <row r="3402" ht="27.75" customHeight="1"/>
    <row r="3403" ht="27.75" customHeight="1"/>
    <row r="3404" ht="27.75" customHeight="1"/>
    <row r="3405" ht="27.75" customHeight="1"/>
    <row r="3406" ht="27.75" customHeight="1"/>
    <row r="3407" ht="27.75" customHeight="1"/>
    <row r="3408" ht="27.75" customHeight="1"/>
    <row r="3409" ht="27.75" customHeight="1"/>
    <row r="3410" ht="27.75" customHeight="1"/>
    <row r="3411" ht="27.75" customHeight="1"/>
    <row r="3412" ht="27.75" customHeight="1"/>
    <row r="3413" ht="27.75" customHeight="1"/>
    <row r="3414" ht="27.75" customHeight="1"/>
    <row r="3415" ht="27.75" customHeight="1"/>
    <row r="3416" ht="27.75" customHeight="1"/>
    <row r="3417" ht="27.75" customHeight="1"/>
    <row r="3418" ht="27.75" customHeight="1"/>
    <row r="3419" ht="27.75" customHeight="1"/>
    <row r="3420" ht="27.75" customHeight="1"/>
    <row r="3421" ht="27.75" customHeight="1"/>
    <row r="3422" ht="27.75" customHeight="1"/>
    <row r="3423" ht="27.75" customHeight="1"/>
    <row r="3424" ht="27.75" customHeight="1"/>
    <row r="3425" ht="27.75" customHeight="1"/>
    <row r="3426" ht="27.75" customHeight="1"/>
    <row r="3427" ht="27.75" customHeight="1"/>
    <row r="3428" ht="27.75" customHeight="1"/>
    <row r="3429" ht="27.75" customHeight="1"/>
    <row r="3430" ht="27.75" customHeight="1"/>
    <row r="3431" ht="27.75" customHeight="1"/>
    <row r="3432" ht="27.75" customHeight="1"/>
    <row r="3433" ht="27.75" customHeight="1"/>
    <row r="3434" ht="27.75" customHeight="1"/>
    <row r="3435" ht="27.75" customHeight="1"/>
    <row r="3436" ht="27.75" customHeight="1"/>
    <row r="3437" ht="27.75" customHeight="1"/>
    <row r="3438" ht="27.75" customHeight="1"/>
    <row r="3439" ht="27.75" customHeight="1"/>
    <row r="3440" ht="27.75" customHeight="1"/>
    <row r="3441" ht="27.75" customHeight="1"/>
    <row r="3442" ht="27.75" customHeight="1"/>
    <row r="3443" ht="27.75" customHeight="1"/>
    <row r="3444" ht="27.75" customHeight="1"/>
    <row r="3445" ht="27.75" customHeight="1"/>
    <row r="3446" ht="27.75" customHeight="1"/>
    <row r="3447" ht="27.75" customHeight="1"/>
    <row r="3448" ht="27.75" customHeight="1"/>
    <row r="3449" ht="27.75" customHeight="1"/>
    <row r="3450" ht="27.75" customHeight="1"/>
    <row r="3451" ht="27.75" customHeight="1"/>
    <row r="3452" ht="27.75" customHeight="1"/>
    <row r="3453" ht="27.75" customHeight="1"/>
    <row r="3454" ht="27.75" customHeight="1"/>
    <row r="3455" ht="27.75" customHeight="1"/>
    <row r="3456" ht="27.75" customHeight="1"/>
    <row r="3457" ht="27.75" customHeight="1"/>
    <row r="3458" ht="27.75" customHeight="1"/>
    <row r="3459" ht="27.75" customHeight="1"/>
    <row r="3460" ht="27.75" customHeight="1"/>
    <row r="3461" ht="27.75" customHeight="1"/>
    <row r="3462" ht="27.75" customHeight="1"/>
    <row r="3463" ht="27.75" customHeight="1"/>
    <row r="3464" ht="27.75" customHeight="1"/>
    <row r="3465" ht="27.75" customHeight="1"/>
    <row r="3466" ht="27.75" customHeight="1"/>
    <row r="3467" ht="27.75" customHeight="1"/>
    <row r="3468" ht="27.75" customHeight="1"/>
    <row r="3469" ht="27.75" customHeight="1"/>
    <row r="3470" ht="27.75" customHeight="1"/>
    <row r="3471" ht="27.75" customHeight="1"/>
    <row r="3472" ht="27.75" customHeight="1"/>
    <row r="3473" ht="27.75" customHeight="1"/>
    <row r="3474" ht="27.75" customHeight="1"/>
    <row r="3475" ht="27.75" customHeight="1"/>
    <row r="3476" ht="27.75" customHeight="1"/>
    <row r="3477" ht="27.75" customHeight="1"/>
    <row r="3478" ht="27.75" customHeight="1"/>
    <row r="3479" ht="27.75" customHeight="1"/>
    <row r="3480" ht="27.75" customHeight="1"/>
    <row r="3481" ht="27.75" customHeight="1"/>
    <row r="3482" ht="27.75" customHeight="1"/>
    <row r="3483" ht="27.75" customHeight="1"/>
    <row r="3484" ht="27.75" customHeight="1"/>
    <row r="3485" ht="27.75" customHeight="1"/>
    <row r="3486" ht="27.75" customHeight="1"/>
    <row r="3487" ht="27.75" customHeight="1"/>
    <row r="3488" ht="27.75" customHeight="1"/>
    <row r="3489" ht="27.75" customHeight="1"/>
    <row r="3490" ht="27.75" customHeight="1"/>
    <row r="3491" ht="27.75" customHeight="1"/>
    <row r="3492" ht="27.75" customHeight="1"/>
    <row r="3493" ht="27.75" customHeight="1"/>
    <row r="3494" ht="27.75" customHeight="1"/>
    <row r="3495" ht="27.75" customHeight="1"/>
    <row r="3496" ht="27.75" customHeight="1"/>
    <row r="3497" ht="27.75" customHeight="1"/>
    <row r="3498" ht="27.75" customHeight="1"/>
    <row r="3499" ht="27.75" customHeight="1"/>
    <row r="3500" ht="27.75" customHeight="1"/>
    <row r="3501" ht="27.75" customHeight="1"/>
    <row r="3502" ht="27.75" customHeight="1"/>
    <row r="3503" ht="27.75" customHeight="1"/>
    <row r="3504" ht="27.75" customHeight="1"/>
    <row r="3505" ht="27.75" customHeight="1"/>
    <row r="3506" ht="27.75" customHeight="1"/>
    <row r="3507" ht="27.75" customHeight="1"/>
    <row r="3508" ht="27.75" customHeight="1"/>
    <row r="3509" ht="27.75" customHeight="1"/>
    <row r="3510" ht="27.75" customHeight="1"/>
    <row r="3511" ht="27.75" customHeight="1"/>
    <row r="3512" ht="27.75" customHeight="1"/>
    <row r="3513" ht="27.75" customHeight="1"/>
    <row r="3514" ht="27.75" customHeight="1"/>
    <row r="3515" ht="27.75" customHeight="1"/>
    <row r="3516" ht="27.75" customHeight="1"/>
    <row r="3517" ht="27.75" customHeight="1"/>
    <row r="3518" ht="27.75" customHeight="1"/>
    <row r="3519" ht="27.75" customHeight="1"/>
    <row r="3520" ht="27.75" customHeight="1"/>
    <row r="3521" ht="27.75" customHeight="1"/>
    <row r="3522" ht="27.75" customHeight="1"/>
    <row r="3523" ht="27.75" customHeight="1"/>
    <row r="3524" ht="27.75" customHeight="1"/>
    <row r="3525" ht="27.75" customHeight="1"/>
    <row r="3526" ht="27.75" customHeight="1"/>
    <row r="3527" ht="27.75" customHeight="1"/>
    <row r="3528" ht="27.75" customHeight="1"/>
    <row r="3529" ht="27.75" customHeight="1"/>
    <row r="3530" ht="27.75" customHeight="1"/>
    <row r="3531" ht="27.75" customHeight="1"/>
    <row r="3532" ht="27.75" customHeight="1"/>
    <row r="3533" ht="27.75" customHeight="1"/>
    <row r="3534" ht="27.75" customHeight="1"/>
    <row r="3535" ht="27.75" customHeight="1"/>
    <row r="3536" ht="27.75" customHeight="1"/>
    <row r="3537" ht="27.75" customHeight="1"/>
    <row r="3538" ht="27.75" customHeight="1"/>
    <row r="3539" ht="27.75" customHeight="1"/>
    <row r="3540" ht="27.75" customHeight="1"/>
    <row r="3541" ht="27.75" customHeight="1"/>
    <row r="3542" ht="27.75" customHeight="1"/>
    <row r="3543" ht="27.75" customHeight="1"/>
    <row r="3544" ht="27.75" customHeight="1"/>
    <row r="3545" ht="27.75" customHeight="1"/>
    <row r="3546" ht="27.75" customHeight="1"/>
    <row r="3547" ht="27.75" customHeight="1"/>
    <row r="3548" ht="27.75" customHeight="1"/>
    <row r="3549" ht="27.75" customHeight="1"/>
    <row r="3550" ht="27.75" customHeight="1"/>
    <row r="3551" ht="27.75" customHeight="1"/>
    <row r="3552" ht="27.75" customHeight="1"/>
    <row r="3553" ht="27.75" customHeight="1"/>
    <row r="3554" ht="27.75" customHeight="1"/>
    <row r="3555" ht="27.75" customHeight="1"/>
    <row r="3556" ht="27.75" customHeight="1"/>
    <row r="3557" ht="27.75" customHeight="1"/>
    <row r="3558" ht="27.75" customHeight="1"/>
    <row r="3559" ht="27.75" customHeight="1"/>
    <row r="3560" ht="27.75" customHeight="1"/>
    <row r="3561" ht="27.75" customHeight="1"/>
    <row r="3562" ht="27.75" customHeight="1"/>
    <row r="3563" ht="27.75" customHeight="1"/>
    <row r="3564" ht="27.75" customHeight="1"/>
    <row r="3565" ht="27.75" customHeight="1"/>
    <row r="3566" ht="27.75" customHeight="1"/>
    <row r="3567" ht="27.75" customHeight="1"/>
    <row r="3568" ht="27.75" customHeight="1"/>
    <row r="3569" ht="27.75" customHeight="1"/>
    <row r="3570" ht="27.75" customHeight="1"/>
    <row r="3571" ht="27.75" customHeight="1"/>
    <row r="3572" ht="27.75" customHeight="1"/>
    <row r="3573" ht="27.75" customHeight="1"/>
    <row r="3574" ht="27.75" customHeight="1"/>
    <row r="3575" ht="27.75" customHeight="1"/>
    <row r="3576" ht="27.75" customHeight="1"/>
    <row r="3577" ht="27.75" customHeight="1"/>
    <row r="3578" ht="27.75" customHeight="1"/>
    <row r="3579" ht="27.75" customHeight="1"/>
    <row r="3580" ht="27.75" customHeight="1"/>
    <row r="3581" ht="27.75" customHeight="1"/>
    <row r="3582" ht="27.75" customHeight="1"/>
    <row r="3583" ht="27.75" customHeight="1"/>
    <row r="3584" ht="27.75" customHeight="1"/>
    <row r="3585" ht="27.75" customHeight="1"/>
    <row r="3586" ht="27.75" customHeight="1"/>
    <row r="3587" ht="27.75" customHeight="1"/>
    <row r="3588" ht="27.75" customHeight="1"/>
    <row r="3589" ht="27.75" customHeight="1"/>
    <row r="3590" ht="27.75" customHeight="1"/>
    <row r="3591" ht="27.75" customHeight="1"/>
    <row r="3592" ht="27.75" customHeight="1"/>
    <row r="3593" ht="27.75" customHeight="1"/>
    <row r="3594" ht="27.75" customHeight="1"/>
    <row r="3595" ht="27.75" customHeight="1"/>
    <row r="3596" ht="27.75" customHeight="1"/>
    <row r="3597" ht="27.75" customHeight="1"/>
    <row r="3598" ht="27.75" customHeight="1"/>
    <row r="3599" ht="27.75" customHeight="1"/>
    <row r="3600" ht="27.75" customHeight="1"/>
    <row r="3601" ht="27.75" customHeight="1"/>
    <row r="3602" ht="27.75" customHeight="1"/>
    <row r="3603" ht="27.75" customHeight="1"/>
    <row r="3604" ht="27.75" customHeight="1"/>
    <row r="3605" ht="27.75" customHeight="1"/>
    <row r="3606" ht="27.75" customHeight="1"/>
    <row r="3607" ht="27.75" customHeight="1"/>
    <row r="3608" ht="27.75" customHeight="1"/>
    <row r="3609" ht="27.75" customHeight="1"/>
    <row r="3610" ht="27.75" customHeight="1"/>
    <row r="3611" ht="27.75" customHeight="1"/>
    <row r="3612" ht="27.75" customHeight="1"/>
    <row r="3613" ht="27.75" customHeight="1"/>
    <row r="3614" ht="27.75" customHeight="1"/>
    <row r="3615" ht="27.75" customHeight="1"/>
    <row r="3616" ht="27.75" customHeight="1"/>
    <row r="3617" ht="27.75" customHeight="1"/>
    <row r="3618" ht="27.75" customHeight="1"/>
    <row r="3619" ht="27.75" customHeight="1"/>
    <row r="3620" ht="27.75" customHeight="1"/>
    <row r="3621" ht="27.75" customHeight="1"/>
    <row r="3622" ht="27.75" customHeight="1"/>
    <row r="3623" ht="27.75" customHeight="1"/>
    <row r="3624" ht="27.75" customHeight="1"/>
    <row r="3625" ht="27.75" customHeight="1"/>
    <row r="3626" ht="27.75" customHeight="1"/>
    <row r="3627" ht="27.75" customHeight="1"/>
    <row r="3628" ht="27.75" customHeight="1"/>
    <row r="3629" ht="27.75" customHeight="1"/>
    <row r="3630" ht="27.75" customHeight="1"/>
    <row r="3631" ht="27.75" customHeight="1"/>
    <row r="3632" ht="27.75" customHeight="1"/>
    <row r="3633" ht="27.75" customHeight="1"/>
    <row r="3634" ht="27.75" customHeight="1"/>
    <row r="3635" ht="27.75" customHeight="1"/>
    <row r="3636" ht="27.75" customHeight="1"/>
    <row r="3637" ht="27.75" customHeight="1"/>
    <row r="3638" ht="27.75" customHeight="1"/>
    <row r="3639" ht="27.75" customHeight="1"/>
    <row r="3640" ht="27.75" customHeight="1"/>
    <row r="3641" ht="27.75" customHeight="1"/>
    <row r="3642" ht="27.75" customHeight="1"/>
    <row r="3643" ht="27.75" customHeight="1"/>
    <row r="3644" ht="27.75" customHeight="1"/>
    <row r="3645" ht="27.75" customHeight="1"/>
    <row r="3646" ht="27.75" customHeight="1"/>
    <row r="3647" ht="27.75" customHeight="1"/>
    <row r="3648" ht="27.75" customHeight="1"/>
    <row r="3649" ht="27.75" customHeight="1"/>
    <row r="3650" ht="27.75" customHeight="1"/>
    <row r="3651" ht="27.75" customHeight="1"/>
    <row r="3652" ht="27.75" customHeight="1"/>
    <row r="3653" ht="27.75" customHeight="1"/>
    <row r="3654" ht="27.75" customHeight="1"/>
    <row r="3655" ht="27.75" customHeight="1"/>
    <row r="3656" ht="27.75" customHeight="1"/>
    <row r="3657" ht="27.75" customHeight="1"/>
    <row r="3658" ht="27.75" customHeight="1"/>
    <row r="3659" ht="27.75" customHeight="1"/>
    <row r="3660" ht="27.75" customHeight="1"/>
    <row r="3661" ht="27.75" customHeight="1"/>
    <row r="3662" ht="27.75" customHeight="1"/>
    <row r="3663" ht="27.75" customHeight="1"/>
    <row r="3664" ht="27.75" customHeight="1"/>
    <row r="3665" ht="27.75" customHeight="1"/>
    <row r="3666" ht="27.75" customHeight="1"/>
    <row r="3667" ht="27.75" customHeight="1"/>
    <row r="3668" ht="27.75" customHeight="1"/>
    <row r="3669" ht="27.75" customHeight="1"/>
    <row r="3670" ht="27.75" customHeight="1"/>
    <row r="3671" ht="27.75" customHeight="1"/>
    <row r="3672" ht="27.75" customHeight="1"/>
    <row r="3673" ht="27.75" customHeight="1"/>
    <row r="3674" ht="27.75" customHeight="1"/>
    <row r="3675" ht="27.75" customHeight="1"/>
    <row r="3676" ht="27.75" customHeight="1"/>
    <row r="3677" ht="27.75" customHeight="1"/>
    <row r="3678" ht="27.75" customHeight="1"/>
    <row r="3679" ht="27.75" customHeight="1"/>
    <row r="3680" ht="27.75" customHeight="1"/>
    <row r="3681" ht="27.75" customHeight="1"/>
    <row r="3682" ht="27.75" customHeight="1"/>
    <row r="3683" ht="27.75" customHeight="1"/>
    <row r="3684" ht="27.75" customHeight="1"/>
    <row r="3685" ht="27.75" customHeight="1"/>
    <row r="3686" ht="27.75" customHeight="1"/>
    <row r="3687" ht="27.75" customHeight="1"/>
    <row r="3688" ht="27.75" customHeight="1"/>
    <row r="3689" ht="27.75" customHeight="1"/>
    <row r="3690" ht="27.75" customHeight="1"/>
    <row r="3691" ht="27.75" customHeight="1"/>
    <row r="3692" ht="27.75" customHeight="1"/>
    <row r="3693" ht="27.75" customHeight="1"/>
    <row r="3694" ht="27.75" customHeight="1"/>
    <row r="3695" ht="27.75" customHeight="1"/>
    <row r="3696" ht="27.75" customHeight="1"/>
    <row r="3697" ht="27.75" customHeight="1"/>
    <row r="3698" ht="27.75" customHeight="1"/>
    <row r="3699" ht="27.75" customHeight="1"/>
    <row r="3700" ht="27.75" customHeight="1"/>
    <row r="3701" ht="27.75" customHeight="1"/>
    <row r="3702" ht="27.75" customHeight="1"/>
    <row r="3703" ht="27.75" customHeight="1"/>
    <row r="3704" ht="27.75" customHeight="1"/>
    <row r="3705" ht="27.75" customHeight="1"/>
    <row r="3706" ht="27.75" customHeight="1"/>
    <row r="3707" ht="27.75" customHeight="1"/>
    <row r="3708" ht="27.75" customHeight="1"/>
    <row r="3709" ht="27.75" customHeight="1"/>
    <row r="3710" ht="27.75" customHeight="1"/>
    <row r="3711" ht="27.75" customHeight="1"/>
    <row r="3712" ht="27.75" customHeight="1"/>
    <row r="3713" ht="27.75" customHeight="1"/>
    <row r="3714" ht="27.75" customHeight="1"/>
    <row r="3715" ht="27.75" customHeight="1"/>
    <row r="3716" ht="27.75" customHeight="1"/>
    <row r="3717" ht="27.75" customHeight="1"/>
    <row r="3718" ht="27.75" customHeight="1"/>
    <row r="3719" ht="27.75" customHeight="1"/>
    <row r="3720" ht="27.75" customHeight="1"/>
    <row r="3721" ht="27.75" customHeight="1"/>
    <row r="3722" ht="27.75" customHeight="1"/>
    <row r="3723" ht="27.75" customHeight="1"/>
    <row r="3724" ht="27.75" customHeight="1"/>
    <row r="3725" ht="27.75" customHeight="1"/>
    <row r="3726" ht="27.75" customHeight="1"/>
    <row r="3727" ht="27.75" customHeight="1"/>
    <row r="3728" ht="27.75" customHeight="1"/>
    <row r="3729" ht="27.75" customHeight="1"/>
    <row r="3730" ht="27.75" customHeight="1"/>
    <row r="3731" ht="27.75" customHeight="1"/>
    <row r="3732" ht="27.75" customHeight="1"/>
    <row r="3733" ht="27.75" customHeight="1"/>
    <row r="3734" ht="27.75" customHeight="1"/>
    <row r="3735" ht="27.75" customHeight="1"/>
    <row r="3736" ht="27.75" customHeight="1"/>
    <row r="3737" ht="27.75" customHeight="1"/>
    <row r="3738" ht="27.75" customHeight="1"/>
    <row r="3739" ht="27.75" customHeight="1"/>
    <row r="3740" ht="27.75" customHeight="1"/>
    <row r="3741" ht="27.75" customHeight="1"/>
    <row r="3742" ht="27.75" customHeight="1"/>
    <row r="3743" ht="27.75" customHeight="1"/>
    <row r="3744" ht="27.75" customHeight="1"/>
    <row r="3745" ht="27.75" customHeight="1"/>
    <row r="3746" ht="27.75" customHeight="1"/>
    <row r="3747" ht="27.75" customHeight="1"/>
    <row r="3748" ht="27.75" customHeight="1"/>
    <row r="3749" ht="27.75" customHeight="1"/>
    <row r="3750" ht="27.75" customHeight="1"/>
    <row r="3751" ht="27.75" customHeight="1"/>
    <row r="3752" ht="27.75" customHeight="1"/>
    <row r="3753" ht="27.75" customHeight="1"/>
    <row r="3754" ht="27.75" customHeight="1"/>
    <row r="3755" ht="27.75" customHeight="1"/>
    <row r="3756" ht="27.75" customHeight="1"/>
    <row r="3757" ht="27.75" customHeight="1"/>
    <row r="3758" ht="27.75" customHeight="1"/>
    <row r="3759" ht="27.75" customHeight="1"/>
    <row r="3760" ht="27.75" customHeight="1"/>
    <row r="3761" ht="27.75" customHeight="1"/>
    <row r="3762" ht="27.75" customHeight="1"/>
    <row r="3763" ht="27.75" customHeight="1"/>
    <row r="3764" ht="27.75" customHeight="1"/>
    <row r="3765" ht="27.75" customHeight="1"/>
    <row r="3766" ht="27.75" customHeight="1"/>
    <row r="3767" ht="27.75" customHeight="1"/>
    <row r="3768" ht="27.75" customHeight="1"/>
    <row r="3769" ht="27.75" customHeight="1"/>
    <row r="3770" ht="27.75" customHeight="1"/>
    <row r="3771" ht="27.75" customHeight="1"/>
    <row r="3772" ht="27.75" customHeight="1"/>
    <row r="3773" ht="27.75" customHeight="1"/>
    <row r="3774" ht="27.75" customHeight="1"/>
    <row r="3775" ht="27.75" customHeight="1"/>
    <row r="3776" ht="27.75" customHeight="1"/>
    <row r="3777" ht="27.75" customHeight="1"/>
    <row r="3778" ht="27.75" customHeight="1"/>
    <row r="3779" ht="27.75" customHeight="1"/>
    <row r="3780" ht="27.75" customHeight="1"/>
    <row r="3781" ht="27.75" customHeight="1"/>
    <row r="3782" ht="27.75" customHeight="1"/>
    <row r="3783" ht="27.75" customHeight="1"/>
    <row r="3784" ht="27.75" customHeight="1"/>
    <row r="3785" ht="27.75" customHeight="1"/>
    <row r="3786" ht="27.75" customHeight="1"/>
    <row r="3787" ht="27.75" customHeight="1"/>
    <row r="3788" ht="27.75" customHeight="1"/>
    <row r="3789" ht="27.75" customHeight="1"/>
    <row r="3790" ht="27.75" customHeight="1"/>
    <row r="3791" ht="27.75" customHeight="1"/>
    <row r="3792" ht="27.75" customHeight="1"/>
    <row r="3793" ht="27.75" customHeight="1"/>
    <row r="3794" ht="27.75" customHeight="1"/>
    <row r="3795" ht="27.75" customHeight="1"/>
    <row r="3796" ht="27.75" customHeight="1"/>
    <row r="3797" ht="27.75" customHeight="1"/>
    <row r="3798" ht="27.75" customHeight="1"/>
    <row r="3799" ht="27.75" customHeight="1"/>
    <row r="3800" ht="27.75" customHeight="1"/>
    <row r="3801" ht="27.75" customHeight="1"/>
    <row r="3802" ht="27.75" customHeight="1"/>
    <row r="3803" ht="27.75" customHeight="1"/>
    <row r="3804" ht="27.75" customHeight="1"/>
    <row r="3805" ht="27.75" customHeight="1"/>
    <row r="3806" ht="27.75" customHeight="1"/>
    <row r="3807" ht="27.75" customHeight="1"/>
    <row r="3808" ht="27.75" customHeight="1"/>
    <row r="3809" ht="27.75" customHeight="1"/>
    <row r="3810" ht="27.75" customHeight="1"/>
    <row r="3811" ht="27.75" customHeight="1"/>
    <row r="3812" ht="27.75" customHeight="1"/>
    <row r="3813" ht="27.75" customHeight="1"/>
    <row r="3814" ht="27.75" customHeight="1"/>
    <row r="3815" ht="27.75" customHeight="1"/>
    <row r="3816" ht="27.75" customHeight="1"/>
    <row r="3817" ht="27.75" customHeight="1"/>
    <row r="3818" ht="27.75" customHeight="1"/>
    <row r="3819" ht="27.75" customHeight="1"/>
    <row r="3820" ht="27.75" customHeight="1"/>
    <row r="3821" ht="27.75" customHeight="1"/>
    <row r="3822" ht="27.75" customHeight="1"/>
    <row r="3823" ht="27.75" customHeight="1"/>
    <row r="3824" ht="27.75" customHeight="1"/>
    <row r="3825" ht="27.75" customHeight="1"/>
    <row r="3826" ht="27.75" customHeight="1"/>
    <row r="3827" ht="27.75" customHeight="1"/>
    <row r="3828" ht="27.75" customHeight="1"/>
    <row r="3829" ht="27.75" customHeight="1"/>
    <row r="3830" ht="27.75" customHeight="1"/>
    <row r="3831" ht="27.75" customHeight="1"/>
    <row r="3832" ht="27.75" customHeight="1"/>
    <row r="3833" ht="27.75" customHeight="1"/>
    <row r="3834" ht="27.75" customHeight="1"/>
    <row r="3835" ht="27.75" customHeight="1"/>
    <row r="3836" ht="27.75" customHeight="1"/>
    <row r="3837" ht="27.75" customHeight="1"/>
    <row r="3838" ht="27.75" customHeight="1"/>
    <row r="3839" ht="27.75" customHeight="1"/>
    <row r="3840" ht="27.75" customHeight="1"/>
    <row r="3841" ht="27.75" customHeight="1"/>
    <row r="3842" ht="27.75" customHeight="1"/>
    <row r="3843" ht="27.75" customHeight="1"/>
    <row r="3844" ht="27.75" customHeight="1"/>
    <row r="3845" ht="27.75" customHeight="1"/>
    <row r="3846" ht="27.75" customHeight="1"/>
    <row r="3847" ht="27.75" customHeight="1"/>
    <row r="3848" ht="27.75" customHeight="1"/>
    <row r="3849" ht="27.75" customHeight="1"/>
    <row r="3850" ht="27.75" customHeight="1"/>
    <row r="3851" ht="27.75" customHeight="1"/>
    <row r="3852" ht="27.75" customHeight="1"/>
    <row r="3853" ht="27.75" customHeight="1"/>
    <row r="3854" ht="27.75" customHeight="1"/>
    <row r="3855" ht="27.75" customHeight="1"/>
    <row r="3856" ht="27.75" customHeight="1"/>
    <row r="3857" ht="27.75" customHeight="1"/>
    <row r="3858" ht="27.75" customHeight="1"/>
    <row r="3859" ht="27.75" customHeight="1"/>
    <row r="3860" ht="27.75" customHeight="1"/>
    <row r="3861" ht="27.75" customHeight="1"/>
    <row r="3862" ht="27.75" customHeight="1"/>
    <row r="3863" ht="27.75" customHeight="1"/>
    <row r="3864" ht="27.75" customHeight="1"/>
    <row r="3865" ht="27.75" customHeight="1"/>
    <row r="3866" ht="27.75" customHeight="1"/>
    <row r="3867" ht="27.75" customHeight="1"/>
    <row r="3868" ht="27.75" customHeight="1"/>
    <row r="3869" ht="27.75" customHeight="1"/>
    <row r="3870" ht="27.75" customHeight="1"/>
    <row r="3871" ht="27.75" customHeight="1"/>
    <row r="3872" ht="27.75" customHeight="1"/>
    <row r="3873" ht="27.75" customHeight="1"/>
    <row r="3874" ht="27.75" customHeight="1"/>
    <row r="3875" ht="27.75" customHeight="1"/>
    <row r="3876" ht="27.75" customHeight="1"/>
    <row r="3877" ht="27.75" customHeight="1"/>
    <row r="3878" ht="27.75" customHeight="1"/>
    <row r="3879" ht="27.75" customHeight="1"/>
    <row r="3880" ht="27.75" customHeight="1"/>
    <row r="3881" ht="27.75" customHeight="1"/>
    <row r="3882" ht="27.75" customHeight="1"/>
    <row r="3883" ht="27.75" customHeight="1"/>
    <row r="3884" ht="27.75" customHeight="1"/>
    <row r="3885" ht="27.75" customHeight="1"/>
    <row r="3886" ht="27.75" customHeight="1"/>
    <row r="3887" ht="27.75" customHeight="1"/>
    <row r="3888" ht="27.75" customHeight="1"/>
    <row r="3889" ht="27.75" customHeight="1"/>
    <row r="3890" ht="27.75" customHeight="1"/>
    <row r="3891" ht="27.75" customHeight="1"/>
    <row r="3892" ht="27.75" customHeight="1"/>
    <row r="3893" ht="27.75" customHeight="1"/>
    <row r="3894" ht="27.75" customHeight="1"/>
    <row r="3895" ht="27.75" customHeight="1"/>
    <row r="3896" ht="27.75" customHeight="1"/>
    <row r="3897" ht="27.75" customHeight="1"/>
    <row r="3898" ht="27.75" customHeight="1"/>
    <row r="3899" ht="27.75" customHeight="1"/>
    <row r="3900" ht="27.75" customHeight="1"/>
    <row r="3901" ht="27.75" customHeight="1"/>
    <row r="3902" ht="27.75" customHeight="1"/>
    <row r="3903" ht="27.75" customHeight="1"/>
    <row r="3904" ht="27.75" customHeight="1"/>
    <row r="3905" ht="27.75" customHeight="1"/>
    <row r="3906" ht="27.75" customHeight="1"/>
    <row r="3907" ht="27.75" customHeight="1"/>
    <row r="3908" ht="27.75" customHeight="1"/>
    <row r="3909" ht="27.75" customHeight="1"/>
    <row r="3910" ht="27.75" customHeight="1"/>
    <row r="3911" ht="27.75" customHeight="1"/>
    <row r="3912" ht="27.75" customHeight="1"/>
    <row r="3913" ht="27.75" customHeight="1"/>
    <row r="3914" ht="27.75" customHeight="1"/>
    <row r="3915" ht="27.75" customHeight="1"/>
    <row r="3916" ht="27.75" customHeight="1"/>
    <row r="3917" ht="27.75" customHeight="1"/>
    <row r="3918" ht="27.75" customHeight="1"/>
    <row r="3919" ht="27.75" customHeight="1"/>
    <row r="3920" ht="27.75" customHeight="1"/>
    <row r="3921" ht="27.75" customHeight="1"/>
    <row r="3922" ht="27.75" customHeight="1"/>
    <row r="3923" ht="27.75" customHeight="1"/>
    <row r="3924" ht="27.75" customHeight="1"/>
    <row r="3925" ht="27.75" customHeight="1"/>
    <row r="3926" ht="27.75" customHeight="1"/>
    <row r="3927" ht="27.75" customHeight="1"/>
    <row r="3928" ht="27.75" customHeight="1"/>
    <row r="3929" ht="27.75" customHeight="1"/>
    <row r="3930" ht="27.75" customHeight="1"/>
    <row r="3931" ht="27.75" customHeight="1"/>
    <row r="3932" ht="27.75" customHeight="1"/>
    <row r="3933" ht="27.75" customHeight="1"/>
    <row r="3934" ht="27.75" customHeight="1"/>
    <row r="3935" ht="27.75" customHeight="1"/>
    <row r="3936" ht="27.75" customHeight="1"/>
    <row r="3937" ht="27.75" customHeight="1"/>
    <row r="3938" ht="27.75" customHeight="1"/>
    <row r="3939" ht="27.75" customHeight="1"/>
    <row r="3940" ht="27.75" customHeight="1"/>
    <row r="3941" ht="27.75" customHeight="1"/>
    <row r="3942" ht="27.75" customHeight="1"/>
    <row r="3943" ht="27.75" customHeight="1"/>
    <row r="3944" ht="27.75" customHeight="1"/>
    <row r="3945" ht="27.75" customHeight="1"/>
    <row r="3946" ht="27.75" customHeight="1"/>
    <row r="3947" ht="27.75" customHeight="1"/>
    <row r="3948" ht="27.75" customHeight="1"/>
    <row r="3949" ht="27.75" customHeight="1"/>
    <row r="3950" ht="27.75" customHeight="1"/>
    <row r="3951" ht="27.75" customHeight="1"/>
    <row r="3952" ht="27.75" customHeight="1"/>
    <row r="3953" ht="27.75" customHeight="1"/>
    <row r="3954" ht="27.75" customHeight="1"/>
    <row r="3955" ht="27.75" customHeight="1"/>
    <row r="3956" ht="27.75" customHeight="1"/>
    <row r="3957" ht="27.75" customHeight="1"/>
    <row r="3958" ht="27.75" customHeight="1"/>
    <row r="3959" ht="27.75" customHeight="1"/>
    <row r="3960" ht="27.75" customHeight="1"/>
    <row r="3961" ht="27.75" customHeight="1"/>
    <row r="3962" ht="27.75" customHeight="1"/>
    <row r="3963" ht="27.75" customHeight="1"/>
    <row r="3964" ht="27.75" customHeight="1"/>
    <row r="3965" ht="27.75" customHeight="1"/>
    <row r="3966" ht="27.75" customHeight="1"/>
    <row r="3967" ht="27.75" customHeight="1"/>
    <row r="3968" ht="27.75" customHeight="1"/>
    <row r="3969" ht="27.75" customHeight="1"/>
    <row r="3970" ht="27.75" customHeight="1"/>
    <row r="3971" ht="27.75" customHeight="1"/>
    <row r="3972" ht="27.75" customHeight="1"/>
    <row r="3973" ht="27.75" customHeight="1"/>
    <row r="3974" ht="27.75" customHeight="1"/>
    <row r="3975" ht="27.75" customHeight="1"/>
    <row r="3976" ht="27.75" customHeight="1"/>
    <row r="3977" ht="27.75" customHeight="1"/>
    <row r="3978" ht="27.75" customHeight="1"/>
    <row r="3979" ht="27.75" customHeight="1"/>
    <row r="3980" ht="27.75" customHeight="1"/>
    <row r="3981" ht="27.75" customHeight="1"/>
    <row r="3982" ht="27.75" customHeight="1"/>
    <row r="3983" ht="27.75" customHeight="1"/>
    <row r="3984" ht="27.75" customHeight="1"/>
    <row r="3985" ht="27.75" customHeight="1"/>
    <row r="3986" ht="27.75" customHeight="1"/>
    <row r="3987" ht="27.75" customHeight="1"/>
    <row r="3988" ht="27.75" customHeight="1"/>
    <row r="3989" ht="27.75" customHeight="1"/>
    <row r="3990" ht="27.75" customHeight="1"/>
    <row r="3991" ht="27.75" customHeight="1"/>
    <row r="3992" ht="27.75" customHeight="1"/>
    <row r="3993" ht="27.75" customHeight="1"/>
    <row r="3994" ht="27.75" customHeight="1"/>
    <row r="3995" ht="27.75" customHeight="1"/>
    <row r="3996" ht="27.75" customHeight="1"/>
    <row r="3997" ht="27.75" customHeight="1"/>
    <row r="3998" ht="27.75" customHeight="1"/>
    <row r="3999" ht="27.75" customHeight="1"/>
    <row r="4000" ht="27.75" customHeight="1"/>
    <row r="4001" ht="27.75" customHeight="1"/>
    <row r="4002" ht="27.75" customHeight="1"/>
    <row r="4003" ht="27.75" customHeight="1"/>
    <row r="4004" ht="27.75" customHeight="1"/>
    <row r="4005" ht="27.75" customHeight="1"/>
    <row r="4006" ht="27.75" customHeight="1"/>
    <row r="4007" ht="27.75" customHeight="1"/>
    <row r="4008" ht="27.75" customHeight="1"/>
    <row r="4009" ht="27.75" customHeight="1"/>
    <row r="4010" ht="27.75" customHeight="1"/>
    <row r="4011" ht="27.75" customHeight="1"/>
    <row r="4012" ht="27.75" customHeight="1"/>
    <row r="4013" ht="27.75" customHeight="1"/>
    <row r="4014" ht="27.75" customHeight="1"/>
    <row r="4015" ht="27.75" customHeight="1"/>
    <row r="4016" ht="27.75" customHeight="1"/>
    <row r="4017" ht="27.75" customHeight="1"/>
    <row r="4018" ht="27.75" customHeight="1"/>
    <row r="4019" ht="27.75" customHeight="1"/>
    <row r="4020" ht="27.75" customHeight="1"/>
    <row r="4021" ht="27.75" customHeight="1"/>
    <row r="4022" ht="27.75" customHeight="1"/>
    <row r="4023" ht="27.75" customHeight="1"/>
    <row r="4024" ht="27.75" customHeight="1"/>
    <row r="4025" ht="27.75" customHeight="1"/>
    <row r="4026" ht="27.75" customHeight="1"/>
    <row r="4027" ht="27.75" customHeight="1"/>
    <row r="4028" ht="27.75" customHeight="1"/>
    <row r="4029" ht="27.75" customHeight="1"/>
    <row r="4030" ht="27.75" customHeight="1"/>
    <row r="4031" ht="27.75" customHeight="1"/>
    <row r="4032" ht="27.75" customHeight="1"/>
    <row r="4033" ht="27.75" customHeight="1"/>
    <row r="4034" ht="27.75" customHeight="1"/>
    <row r="4035" ht="27.75" customHeight="1"/>
    <row r="4036" ht="27.75" customHeight="1"/>
    <row r="4037" ht="27.75" customHeight="1"/>
    <row r="4038" ht="27.75" customHeight="1"/>
    <row r="4039" ht="27.75" customHeight="1"/>
    <row r="4040" ht="27.75" customHeight="1"/>
    <row r="4041" ht="27.75" customHeight="1"/>
    <row r="4042" ht="27.75" customHeight="1"/>
    <row r="4043" ht="27.75" customHeight="1"/>
    <row r="4044" ht="27.75" customHeight="1"/>
    <row r="4045" ht="27.75" customHeight="1"/>
    <row r="4046" ht="27.75" customHeight="1"/>
    <row r="4047" ht="27.75" customHeight="1"/>
    <row r="4048" ht="27.75" customHeight="1"/>
    <row r="4049" ht="27.75" customHeight="1"/>
    <row r="4050" ht="27.75" customHeight="1"/>
    <row r="4051" ht="27.75" customHeight="1"/>
    <row r="4052" ht="27.75" customHeight="1"/>
    <row r="4053" ht="27.75" customHeight="1"/>
    <row r="4054" ht="27.75" customHeight="1"/>
    <row r="4055" ht="27.75" customHeight="1"/>
    <row r="4056" ht="27.75" customHeight="1"/>
    <row r="4057" ht="27.75" customHeight="1"/>
    <row r="4058" ht="27.75" customHeight="1"/>
    <row r="4059" ht="27.75" customHeight="1"/>
    <row r="4060" ht="27.75" customHeight="1"/>
    <row r="4061" ht="27.75" customHeight="1"/>
    <row r="4062" ht="27.75" customHeight="1"/>
    <row r="4063" ht="27.75" customHeight="1"/>
    <row r="4064" ht="27.75" customHeight="1"/>
    <row r="4065" ht="27.75" customHeight="1"/>
    <row r="4066" ht="27.75" customHeight="1"/>
    <row r="4067" ht="27.75" customHeight="1"/>
    <row r="4068" ht="27.75" customHeight="1"/>
    <row r="4069" ht="27.75" customHeight="1"/>
    <row r="4070" ht="27.75" customHeight="1"/>
    <row r="4071" ht="27.75" customHeight="1"/>
    <row r="4072" ht="27.75" customHeight="1"/>
    <row r="4073" ht="27.75" customHeight="1"/>
    <row r="4074" ht="27.75" customHeight="1"/>
    <row r="4075" ht="27.75" customHeight="1"/>
    <row r="4076" ht="27.75" customHeight="1"/>
    <row r="4077" ht="27.75" customHeight="1"/>
    <row r="4078" ht="27.75" customHeight="1"/>
    <row r="4079" ht="27.75" customHeight="1"/>
    <row r="4080" ht="27.75" customHeight="1"/>
    <row r="4081" ht="27.75" customHeight="1"/>
    <row r="4082" ht="27.75" customHeight="1"/>
    <row r="4083" ht="27.75" customHeight="1"/>
    <row r="4084" ht="27.75" customHeight="1"/>
    <row r="4085" ht="27.75" customHeight="1"/>
    <row r="4086" ht="27.75" customHeight="1"/>
    <row r="4087" ht="27.75" customHeight="1"/>
    <row r="4088" ht="27.75" customHeight="1"/>
    <row r="4089" ht="27.75" customHeight="1"/>
    <row r="4090" ht="27.75" customHeight="1"/>
    <row r="4091" ht="27.75" customHeight="1"/>
    <row r="4092" ht="27.75" customHeight="1"/>
    <row r="4093" ht="27.75" customHeight="1"/>
    <row r="4094" ht="27.75" customHeight="1"/>
    <row r="4095" ht="27.75" customHeight="1"/>
    <row r="4096" ht="27.75" customHeight="1"/>
    <row r="4097" ht="27.75" customHeight="1"/>
    <row r="4098" ht="27.75" customHeight="1"/>
    <row r="4099" ht="27.75" customHeight="1"/>
    <row r="4100" ht="27.75" customHeight="1"/>
    <row r="4101" ht="27.75" customHeight="1"/>
    <row r="4102" ht="27.75" customHeight="1"/>
    <row r="4103" ht="27.75" customHeight="1"/>
    <row r="4104" ht="27.75" customHeight="1"/>
    <row r="4105" ht="27.75" customHeight="1"/>
    <row r="4106" ht="27.75" customHeight="1"/>
    <row r="4107" ht="27.75" customHeight="1"/>
    <row r="4108" ht="27.75" customHeight="1"/>
    <row r="4109" ht="27.75" customHeight="1"/>
    <row r="4110" ht="27.75" customHeight="1"/>
    <row r="4111" ht="27.75" customHeight="1"/>
    <row r="4112" ht="27.75" customHeight="1"/>
    <row r="4113" ht="27.75" customHeight="1"/>
    <row r="4114" ht="27.75" customHeight="1"/>
    <row r="4115" ht="27.75" customHeight="1"/>
    <row r="4116" ht="27.75" customHeight="1"/>
    <row r="4117" ht="27.75" customHeight="1"/>
    <row r="4118" ht="27.75" customHeight="1"/>
    <row r="4119" ht="27.75" customHeight="1"/>
    <row r="4120" ht="27.75" customHeight="1"/>
    <row r="4121" ht="27.75" customHeight="1"/>
    <row r="4122" ht="27.75" customHeight="1"/>
    <row r="4123" ht="27.75" customHeight="1"/>
    <row r="4124" ht="27.75" customHeight="1"/>
    <row r="4125" ht="27.75" customHeight="1"/>
    <row r="4126" ht="27.75" customHeight="1"/>
    <row r="4127" ht="27.75" customHeight="1"/>
    <row r="4128" ht="27.75" customHeight="1"/>
    <row r="4129" ht="27.75" customHeight="1"/>
    <row r="4130" ht="27.75" customHeight="1"/>
    <row r="4131" ht="27.75" customHeight="1"/>
    <row r="4132" ht="27.75" customHeight="1"/>
    <row r="4133" ht="27.75" customHeight="1"/>
    <row r="4134" ht="27.75" customHeight="1"/>
    <row r="4135" ht="27.75" customHeight="1"/>
    <row r="4136" ht="27.75" customHeight="1"/>
    <row r="4137" ht="27.75" customHeight="1"/>
    <row r="4138" ht="27.75" customHeight="1"/>
    <row r="4139" ht="27.75" customHeight="1"/>
    <row r="4140" ht="27.75" customHeight="1"/>
    <row r="4141" ht="27.75" customHeight="1"/>
    <row r="4142" ht="27.75" customHeight="1"/>
    <row r="4143" ht="27.75" customHeight="1"/>
    <row r="4144" ht="27.75" customHeight="1"/>
    <row r="4145" ht="27.75" customHeight="1"/>
    <row r="4146" ht="27.75" customHeight="1"/>
    <row r="4147" ht="27.75" customHeight="1"/>
    <row r="4148" ht="27.75" customHeight="1"/>
    <row r="4149" ht="27.75" customHeight="1"/>
    <row r="4150" ht="27.75" customHeight="1"/>
    <row r="4151" ht="27.75" customHeight="1"/>
    <row r="4152" ht="27.75" customHeight="1"/>
    <row r="4153" ht="27.75" customHeight="1"/>
    <row r="4154" ht="27.75" customHeight="1"/>
    <row r="4155" ht="27.75" customHeight="1"/>
    <row r="4156" ht="27.75" customHeight="1"/>
    <row r="4157" ht="27.75" customHeight="1"/>
    <row r="4158" ht="27.75" customHeight="1"/>
    <row r="4159" ht="27.75" customHeight="1"/>
    <row r="4160" ht="27.75" customHeight="1"/>
    <row r="4161" ht="27.75" customHeight="1"/>
    <row r="4162" ht="27.75" customHeight="1"/>
    <row r="4163" ht="27.75" customHeight="1"/>
    <row r="4164" ht="27.75" customHeight="1"/>
    <row r="4165" ht="27.75" customHeight="1"/>
    <row r="4166" ht="27.75" customHeight="1"/>
    <row r="4167" ht="27.75" customHeight="1"/>
    <row r="4168" ht="27.75" customHeight="1"/>
    <row r="4169" ht="27.75" customHeight="1"/>
    <row r="4170" ht="27.75" customHeight="1"/>
    <row r="4171" ht="27.75" customHeight="1"/>
    <row r="4172" ht="27.75" customHeight="1"/>
    <row r="4173" ht="27.75" customHeight="1"/>
    <row r="4174" ht="27.75" customHeight="1"/>
    <row r="4175" ht="27.75" customHeight="1"/>
    <row r="4176" ht="27.75" customHeight="1"/>
    <row r="4177" ht="27.75" customHeight="1"/>
    <row r="4178" ht="27.75" customHeight="1"/>
    <row r="4179" ht="27.75" customHeight="1"/>
    <row r="4180" ht="27.75" customHeight="1"/>
    <row r="4181" ht="27.75" customHeight="1"/>
    <row r="4182" ht="27.75" customHeight="1"/>
    <row r="4183" ht="27.75" customHeight="1"/>
    <row r="4184" ht="27.75" customHeight="1"/>
    <row r="4185" ht="27.75" customHeight="1"/>
    <row r="4186" ht="27.75" customHeight="1"/>
    <row r="4187" ht="27.75" customHeight="1"/>
    <row r="4188" ht="27.75" customHeight="1"/>
    <row r="4189" ht="27.75" customHeight="1"/>
    <row r="4190" ht="27.75" customHeight="1"/>
    <row r="4191" ht="27.75" customHeight="1"/>
    <row r="4192" ht="27.75" customHeight="1"/>
    <row r="4193" ht="27.75" customHeight="1"/>
    <row r="4194" ht="27.75" customHeight="1"/>
    <row r="4195" ht="27.75" customHeight="1"/>
    <row r="4196" ht="27.75" customHeight="1"/>
    <row r="4197" ht="27.75" customHeight="1"/>
    <row r="4198" ht="27.75" customHeight="1"/>
    <row r="4199" ht="27.75" customHeight="1"/>
    <row r="4200" ht="27.75" customHeight="1"/>
    <row r="4201" ht="27.75" customHeight="1"/>
    <row r="4202" ht="27.75" customHeight="1"/>
    <row r="4203" ht="27.75" customHeight="1"/>
    <row r="4204" ht="27.75" customHeight="1"/>
    <row r="4205" ht="27.75" customHeight="1"/>
    <row r="4206" ht="27.75" customHeight="1"/>
    <row r="4207" ht="27.75" customHeight="1"/>
    <row r="4208" ht="27.75" customHeight="1"/>
    <row r="4209" ht="27.75" customHeight="1"/>
    <row r="4210" ht="27.75" customHeight="1"/>
    <row r="4211" ht="27.75" customHeight="1"/>
    <row r="4212" ht="27.75" customHeight="1"/>
    <row r="4213" ht="27.75" customHeight="1"/>
    <row r="4214" ht="27.75" customHeight="1"/>
    <row r="4215" ht="27.75" customHeight="1"/>
    <row r="4216" ht="27.75" customHeight="1"/>
    <row r="4217" ht="27.75" customHeight="1"/>
    <row r="4218" ht="27.75" customHeight="1"/>
    <row r="4219" ht="27.75" customHeight="1"/>
    <row r="4220" ht="27.75" customHeight="1"/>
    <row r="4221" ht="27.75" customHeight="1"/>
    <row r="4222" ht="27.75" customHeight="1"/>
    <row r="4223" ht="27.75" customHeight="1"/>
    <row r="4224" ht="27.75" customHeight="1"/>
    <row r="4225" ht="27.75" customHeight="1"/>
    <row r="4226" ht="27.75" customHeight="1"/>
    <row r="4227" ht="27.75" customHeight="1"/>
    <row r="4228" ht="27.75" customHeight="1"/>
    <row r="4229" ht="27.75" customHeight="1"/>
    <row r="4230" ht="27.75" customHeight="1"/>
    <row r="4231" ht="27.75" customHeight="1"/>
    <row r="4232" ht="27.75" customHeight="1"/>
    <row r="4233" ht="27.75" customHeight="1"/>
    <row r="4234" ht="27.75" customHeight="1"/>
    <row r="4235" ht="27.75" customHeight="1"/>
    <row r="4236" ht="27.75" customHeight="1"/>
    <row r="4237" ht="27.75" customHeight="1"/>
    <row r="4238" ht="27.75" customHeight="1"/>
    <row r="4239" ht="27.75" customHeight="1"/>
    <row r="4240" ht="27.75" customHeight="1"/>
    <row r="4241" ht="27.75" customHeight="1"/>
    <row r="4242" ht="27.75" customHeight="1"/>
    <row r="4243" ht="27.75" customHeight="1"/>
    <row r="4244" ht="27.75" customHeight="1"/>
    <row r="4245" ht="27.75" customHeight="1"/>
    <row r="4246" ht="27.75" customHeight="1"/>
    <row r="4247" ht="27.75" customHeight="1"/>
    <row r="4248" ht="27.75" customHeight="1"/>
    <row r="4249" ht="27.75" customHeight="1"/>
    <row r="4250" ht="27.75" customHeight="1"/>
    <row r="4251" ht="27.75" customHeight="1"/>
    <row r="4252" ht="27.75" customHeight="1"/>
    <row r="4253" ht="27.75" customHeight="1"/>
    <row r="4254" ht="27.75" customHeight="1"/>
    <row r="4255" ht="27.75" customHeight="1"/>
    <row r="4256" ht="27.75" customHeight="1"/>
    <row r="4257" ht="27.75" customHeight="1"/>
    <row r="4258" ht="27.75" customHeight="1"/>
    <row r="4259" ht="27.75" customHeight="1"/>
    <row r="4260" ht="27.75" customHeight="1"/>
    <row r="4261" ht="27.75" customHeight="1"/>
    <row r="4262" ht="27.75" customHeight="1"/>
    <row r="4263" ht="27.75" customHeight="1"/>
    <row r="4264" ht="27.75" customHeight="1"/>
    <row r="4265" ht="27.75" customHeight="1"/>
    <row r="4266" ht="27.75" customHeight="1"/>
    <row r="4267" ht="27.75" customHeight="1"/>
    <row r="4268" ht="27.75" customHeight="1"/>
    <row r="4269" ht="27.75" customHeight="1"/>
    <row r="4270" ht="27.75" customHeight="1"/>
    <row r="4271" ht="27.75" customHeight="1"/>
    <row r="4272" ht="27.75" customHeight="1"/>
    <row r="4273" ht="27.75" customHeight="1"/>
    <row r="4274" ht="27.75" customHeight="1"/>
    <row r="4275" ht="27.75" customHeight="1"/>
    <row r="4276" ht="27.75" customHeight="1"/>
    <row r="4277" ht="27.75" customHeight="1"/>
    <row r="4278" ht="27.75" customHeight="1"/>
    <row r="4279" ht="27.75" customHeight="1"/>
    <row r="4280" ht="27.75" customHeight="1"/>
    <row r="4281" ht="27.75" customHeight="1"/>
    <row r="4282" ht="27.75" customHeight="1"/>
    <row r="4283" ht="27.75" customHeight="1"/>
    <row r="4284" ht="27.75" customHeight="1"/>
    <row r="4285" ht="27.75" customHeight="1"/>
    <row r="4286" ht="27.75" customHeight="1"/>
    <row r="4287" ht="27.75" customHeight="1"/>
    <row r="4288" ht="27.75" customHeight="1"/>
    <row r="4289" ht="27.75" customHeight="1"/>
    <row r="4290" ht="27.75" customHeight="1"/>
    <row r="4291" ht="27.75" customHeight="1"/>
    <row r="4292" ht="27.75" customHeight="1"/>
    <row r="4293" ht="27.75" customHeight="1"/>
    <row r="4294" ht="27.75" customHeight="1"/>
    <row r="4295" ht="27.75" customHeight="1"/>
    <row r="4296" ht="27.75" customHeight="1"/>
    <row r="4297" ht="27.75" customHeight="1"/>
    <row r="4298" ht="27.75" customHeight="1"/>
    <row r="4299" ht="27.75" customHeight="1"/>
    <row r="4300" ht="27.75" customHeight="1"/>
    <row r="4301" ht="27.75" customHeight="1"/>
    <row r="4302" ht="27.75" customHeight="1"/>
    <row r="4303" ht="27.75" customHeight="1"/>
    <row r="4304" ht="27.75" customHeight="1"/>
    <row r="4305" ht="27.75" customHeight="1"/>
    <row r="4306" ht="27.75" customHeight="1"/>
    <row r="4307" ht="27.75" customHeight="1"/>
    <row r="4308" ht="27.75" customHeight="1"/>
    <row r="4309" ht="27.75" customHeight="1"/>
    <row r="4310" ht="27.75" customHeight="1"/>
    <row r="4311" ht="27.75" customHeight="1"/>
    <row r="4312" ht="27.75" customHeight="1"/>
    <row r="4313" ht="27.75" customHeight="1"/>
    <row r="4314" ht="27.75" customHeight="1"/>
    <row r="4315" ht="27.75" customHeight="1"/>
    <row r="4316" ht="27.75" customHeight="1"/>
    <row r="4317" ht="27.75" customHeight="1"/>
    <row r="4318" ht="27.75" customHeight="1"/>
    <row r="4319" ht="27.75" customHeight="1"/>
    <row r="4320" ht="27.75" customHeight="1"/>
    <row r="4321" ht="27.75" customHeight="1"/>
    <row r="4322" ht="27.75" customHeight="1"/>
    <row r="4323" ht="27.75" customHeight="1"/>
    <row r="4324" ht="27.75" customHeight="1"/>
    <row r="4325" ht="27.75" customHeight="1"/>
    <row r="4326" ht="27.75" customHeight="1"/>
    <row r="4327" ht="27.75" customHeight="1"/>
    <row r="4328" ht="27.75" customHeight="1"/>
    <row r="4329" ht="27.75" customHeight="1"/>
    <row r="4330" ht="27.75" customHeight="1"/>
    <row r="4331" ht="27.75" customHeight="1"/>
    <row r="4332" ht="27.75" customHeight="1"/>
    <row r="4333" ht="27.75" customHeight="1"/>
    <row r="4334" ht="27.75" customHeight="1"/>
    <row r="4335" ht="27.75" customHeight="1"/>
    <row r="4336" ht="27.75" customHeight="1"/>
    <row r="4337" ht="27.75" customHeight="1"/>
    <row r="4338" ht="27.75" customHeight="1"/>
    <row r="4339" ht="27.75" customHeight="1"/>
    <row r="4340" ht="27.75" customHeight="1"/>
    <row r="4341" ht="27.75" customHeight="1"/>
    <row r="4342" ht="27.75" customHeight="1"/>
    <row r="4343" ht="27.75" customHeight="1"/>
    <row r="4344" ht="27.75" customHeight="1"/>
    <row r="4345" ht="27.75" customHeight="1"/>
    <row r="4346" ht="27.75" customHeight="1"/>
    <row r="4347" ht="27.75" customHeight="1"/>
    <row r="4348" ht="27.75" customHeight="1"/>
    <row r="4349" ht="27.75" customHeight="1"/>
    <row r="4350" ht="27.75" customHeight="1"/>
    <row r="4351" ht="27.75" customHeight="1"/>
    <row r="4352" ht="27.75" customHeight="1"/>
    <row r="4353" ht="27.75" customHeight="1"/>
    <row r="4354" ht="27.75" customHeight="1"/>
    <row r="4355" ht="27.75" customHeight="1"/>
    <row r="4356" ht="27.75" customHeight="1"/>
    <row r="4357" ht="27.75" customHeight="1"/>
    <row r="4358" ht="27.75" customHeight="1"/>
    <row r="4359" ht="27.75" customHeight="1"/>
    <row r="4360" ht="27.75" customHeight="1"/>
    <row r="4361" ht="27.75" customHeight="1"/>
    <row r="4362" ht="27.75" customHeight="1"/>
    <row r="4363" ht="27.75" customHeight="1"/>
    <row r="4364" ht="27.75" customHeight="1"/>
    <row r="4365" ht="27.75" customHeight="1"/>
    <row r="4366" ht="27.75" customHeight="1"/>
    <row r="4367" ht="27.75" customHeight="1"/>
    <row r="4368" ht="27.75" customHeight="1"/>
    <row r="4369" ht="27.75" customHeight="1"/>
    <row r="4370" ht="27.75" customHeight="1"/>
    <row r="4371" ht="27.75" customHeight="1"/>
    <row r="4372" ht="27.75" customHeight="1"/>
    <row r="4373" ht="27.75" customHeight="1"/>
    <row r="4374" ht="27.75" customHeight="1"/>
    <row r="4375" ht="27.75" customHeight="1"/>
    <row r="4376" ht="27.75" customHeight="1"/>
    <row r="4377" ht="27.75" customHeight="1"/>
    <row r="4378" ht="27.75" customHeight="1"/>
    <row r="4379" ht="27.75" customHeight="1"/>
    <row r="4380" ht="27.75" customHeight="1"/>
    <row r="4381" ht="27.75" customHeight="1"/>
    <row r="4382" ht="27.75" customHeight="1"/>
    <row r="4383" ht="27.75" customHeight="1"/>
    <row r="4384" ht="27.75" customHeight="1"/>
    <row r="4385" ht="27.75" customHeight="1"/>
    <row r="4386" ht="27.75" customHeight="1"/>
    <row r="4387" ht="27.75" customHeight="1"/>
    <row r="4388" ht="27.75" customHeight="1"/>
    <row r="4389" ht="27.75" customHeight="1"/>
    <row r="4390" ht="27.75" customHeight="1"/>
    <row r="4391" ht="27.75" customHeight="1"/>
    <row r="4392" ht="27.75" customHeight="1"/>
    <row r="4393" ht="27.75" customHeight="1"/>
    <row r="4394" ht="27.75" customHeight="1"/>
    <row r="4395" ht="27.75" customHeight="1"/>
    <row r="4396" ht="27.75" customHeight="1"/>
    <row r="4397" ht="27.75" customHeight="1"/>
    <row r="4398" ht="27.75" customHeight="1"/>
    <row r="4399" ht="27.75" customHeight="1"/>
    <row r="4400" ht="27.75" customHeight="1"/>
    <row r="4401" ht="27.75" customHeight="1"/>
    <row r="4402" ht="27.75" customHeight="1"/>
    <row r="4403" ht="27.75" customHeight="1"/>
    <row r="4404" ht="27.75" customHeight="1"/>
    <row r="4405" ht="27.75" customHeight="1"/>
    <row r="4406" ht="27.75" customHeight="1"/>
    <row r="4407" ht="27.75" customHeight="1"/>
    <row r="4408" ht="27.75" customHeight="1"/>
    <row r="4409" ht="27.75" customHeight="1"/>
    <row r="4410" ht="27.75" customHeight="1"/>
    <row r="4411" ht="27.75" customHeight="1"/>
    <row r="4412" ht="27.75" customHeight="1"/>
    <row r="4413" ht="27.75" customHeight="1"/>
    <row r="4414" ht="27.75" customHeight="1"/>
    <row r="4415" ht="27.75" customHeight="1"/>
    <row r="4416" ht="27.75" customHeight="1"/>
    <row r="4417" ht="27.75" customHeight="1"/>
    <row r="4418" ht="27.75" customHeight="1"/>
    <row r="4419" ht="27.75" customHeight="1"/>
    <row r="4420" ht="27.75" customHeight="1"/>
    <row r="4421" ht="27.75" customHeight="1"/>
    <row r="4422" ht="27.75" customHeight="1"/>
    <row r="4423" ht="27.75" customHeight="1"/>
    <row r="4424" ht="27.75" customHeight="1"/>
    <row r="4425" ht="27.75" customHeight="1"/>
    <row r="4426" ht="27.75" customHeight="1"/>
    <row r="4427" ht="27.75" customHeight="1"/>
    <row r="4428" ht="27.75" customHeight="1"/>
    <row r="4429" ht="27.75" customHeight="1"/>
    <row r="4430" ht="27.75" customHeight="1"/>
    <row r="4431" ht="27.75" customHeight="1"/>
    <row r="4432" ht="27.75" customHeight="1"/>
    <row r="4433" ht="27.75" customHeight="1"/>
    <row r="4434" ht="27.75" customHeight="1"/>
    <row r="4435" ht="27.75" customHeight="1"/>
    <row r="4436" ht="27.75" customHeight="1"/>
    <row r="4437" ht="27.75" customHeight="1"/>
    <row r="4438" ht="27.75" customHeight="1"/>
    <row r="4439" ht="27.75" customHeight="1"/>
    <row r="4440" ht="27.75" customHeight="1"/>
    <row r="4441" ht="27.75" customHeight="1"/>
    <row r="4442" ht="27.75" customHeight="1"/>
    <row r="4443" ht="27.75" customHeight="1"/>
    <row r="4444" ht="27.75" customHeight="1"/>
    <row r="4445" ht="27.75" customHeight="1"/>
    <row r="4446" ht="27.75" customHeight="1"/>
    <row r="4447" ht="27.75" customHeight="1"/>
    <row r="4448" ht="27.75" customHeight="1"/>
    <row r="4449" ht="27.75" customHeight="1"/>
    <row r="4450" ht="27.75" customHeight="1"/>
    <row r="4451" ht="27.75" customHeight="1"/>
    <row r="4452" ht="27.75" customHeight="1"/>
    <row r="4453" ht="27.75" customHeight="1"/>
    <row r="4454" ht="27.75" customHeight="1"/>
    <row r="4455" ht="27.75" customHeight="1"/>
    <row r="4456" ht="27.75" customHeight="1"/>
    <row r="4457" ht="27.75" customHeight="1"/>
    <row r="4458" ht="27.75" customHeight="1"/>
    <row r="4459" ht="27.75" customHeight="1"/>
    <row r="4460" ht="27.75" customHeight="1"/>
    <row r="4461" ht="27.75" customHeight="1"/>
    <row r="4462" ht="27.75" customHeight="1"/>
    <row r="4463" ht="27.75" customHeight="1"/>
    <row r="4464" ht="27.75" customHeight="1"/>
    <row r="4465" ht="27.75" customHeight="1"/>
    <row r="4466" ht="27.75" customHeight="1"/>
    <row r="4467" ht="27.75" customHeight="1"/>
    <row r="4468" ht="27.75" customHeight="1"/>
    <row r="4469" ht="27.75" customHeight="1"/>
    <row r="4470" ht="27.75" customHeight="1"/>
    <row r="4471" ht="27.75" customHeight="1"/>
    <row r="4472" ht="27.75" customHeight="1"/>
    <row r="4473" ht="27.75" customHeight="1"/>
    <row r="4474" ht="27.75" customHeight="1"/>
    <row r="4475" ht="27.75" customHeight="1"/>
    <row r="4476" ht="27.75" customHeight="1"/>
    <row r="4477" ht="27.75" customHeight="1"/>
    <row r="4478" ht="27.75" customHeight="1"/>
    <row r="4479" ht="27.75" customHeight="1"/>
    <row r="4480" ht="27.75" customHeight="1"/>
    <row r="4481" ht="27.75" customHeight="1"/>
    <row r="4482" ht="27.75" customHeight="1"/>
    <row r="4483" ht="27.75" customHeight="1"/>
    <row r="4484" ht="27.75" customHeight="1"/>
    <row r="4485" ht="27.75" customHeight="1"/>
    <row r="4486" ht="27.75" customHeight="1"/>
    <row r="4487" ht="27.75" customHeight="1"/>
    <row r="4488" ht="27.75" customHeight="1"/>
    <row r="4489" ht="27.75" customHeight="1"/>
    <row r="4490" ht="27.75" customHeight="1"/>
    <row r="4491" ht="27.75" customHeight="1"/>
    <row r="4492" ht="27.75" customHeight="1"/>
    <row r="4493" ht="27.75" customHeight="1"/>
    <row r="4494" ht="27.75" customHeight="1"/>
    <row r="4495" ht="27.75" customHeight="1"/>
    <row r="4496" ht="27.75" customHeight="1"/>
    <row r="4497" ht="27.75" customHeight="1"/>
    <row r="4498" ht="27.75" customHeight="1"/>
    <row r="4499" ht="27.75" customHeight="1"/>
    <row r="4500" ht="27.75" customHeight="1"/>
    <row r="4501" ht="27.75" customHeight="1"/>
    <row r="4502" ht="27.75" customHeight="1"/>
    <row r="4503" ht="27.75" customHeight="1"/>
    <row r="4504" ht="27.75" customHeight="1"/>
    <row r="4505" ht="27.75" customHeight="1"/>
    <row r="4506" ht="27.75" customHeight="1"/>
    <row r="4507" ht="27.75" customHeight="1"/>
    <row r="4508" ht="27.75" customHeight="1"/>
    <row r="4509" ht="27.75" customHeight="1"/>
    <row r="4510" ht="27.75" customHeight="1"/>
    <row r="4511" ht="27.75" customHeight="1"/>
    <row r="4512" ht="27.75" customHeight="1"/>
    <row r="4513" ht="27.75" customHeight="1"/>
    <row r="4514" ht="27.75" customHeight="1"/>
    <row r="4515" ht="27.75" customHeight="1"/>
    <row r="4516" ht="27.75" customHeight="1"/>
    <row r="4517" ht="27.75" customHeight="1"/>
    <row r="4518" ht="27.75" customHeight="1"/>
    <row r="4519" ht="27.75" customHeight="1"/>
    <row r="4520" ht="27.75" customHeight="1"/>
    <row r="4521" ht="27.75" customHeight="1"/>
    <row r="4522" ht="27.75" customHeight="1"/>
    <row r="4523" ht="27.75" customHeight="1"/>
    <row r="4524" ht="27.75" customHeight="1"/>
    <row r="4525" ht="27.75" customHeight="1"/>
    <row r="4526" ht="27.75" customHeight="1"/>
    <row r="4527" ht="27.75" customHeight="1"/>
    <row r="4528" ht="27.75" customHeight="1"/>
    <row r="4529" ht="27.75" customHeight="1"/>
    <row r="4530" ht="27.75" customHeight="1"/>
    <row r="4531" ht="27.75" customHeight="1"/>
    <row r="4532" ht="27.75" customHeight="1"/>
    <row r="4533" ht="27.75" customHeight="1"/>
    <row r="4534" ht="27.75" customHeight="1"/>
    <row r="4535" ht="27.75" customHeight="1"/>
    <row r="4536" ht="27.75" customHeight="1"/>
    <row r="4537" ht="27.75" customHeight="1"/>
    <row r="4538" ht="27.75" customHeight="1"/>
    <row r="4539" ht="27.75" customHeight="1"/>
    <row r="4540" ht="27.75" customHeight="1"/>
    <row r="4541" ht="27.75" customHeight="1"/>
    <row r="4542" ht="27.75" customHeight="1"/>
    <row r="4543" ht="27.75" customHeight="1"/>
    <row r="4544" ht="27.75" customHeight="1"/>
    <row r="4545" ht="27.75" customHeight="1"/>
    <row r="4546" ht="27.75" customHeight="1"/>
    <row r="4547" ht="27.75" customHeight="1"/>
    <row r="4548" ht="27.75" customHeight="1"/>
    <row r="4549" ht="27.75" customHeight="1"/>
    <row r="4550" ht="27.75" customHeight="1"/>
    <row r="4551" ht="27.75" customHeight="1"/>
    <row r="4552" ht="27.75" customHeight="1"/>
    <row r="4553" ht="27.75" customHeight="1"/>
    <row r="4554" ht="27.75" customHeight="1"/>
    <row r="4555" ht="27.75" customHeight="1"/>
    <row r="4556" ht="27.75" customHeight="1"/>
    <row r="4557" ht="27.75" customHeight="1"/>
    <row r="4558" ht="27.75" customHeight="1"/>
    <row r="4559" ht="27.75" customHeight="1"/>
    <row r="4560" ht="27.75" customHeight="1"/>
    <row r="4561" ht="27.75" customHeight="1"/>
    <row r="4562" ht="27.75" customHeight="1"/>
    <row r="4563" ht="27.75" customHeight="1"/>
    <row r="4564" ht="27.75" customHeight="1"/>
    <row r="4565" ht="27.75" customHeight="1"/>
    <row r="4566" ht="27.75" customHeight="1"/>
    <row r="4567" ht="27.75" customHeight="1"/>
    <row r="4568" ht="27.75" customHeight="1"/>
    <row r="4569" ht="27.75" customHeight="1"/>
    <row r="4570" ht="27.75" customHeight="1"/>
    <row r="4571" ht="27.75" customHeight="1"/>
    <row r="4572" ht="27.75" customHeight="1"/>
    <row r="4573" ht="27.75" customHeight="1"/>
    <row r="4574" ht="27.75" customHeight="1"/>
    <row r="4575" ht="27.75" customHeight="1"/>
    <row r="4576" ht="27.75" customHeight="1"/>
    <row r="4577" ht="27.75" customHeight="1"/>
    <row r="4578" ht="27.75" customHeight="1"/>
    <row r="4579" ht="27.75" customHeight="1"/>
    <row r="4580" ht="27.75" customHeight="1"/>
    <row r="4581" ht="27.75" customHeight="1"/>
    <row r="4582" ht="27.75" customHeight="1"/>
    <row r="4583" ht="27.75" customHeight="1"/>
    <row r="4584" ht="27.75" customHeight="1"/>
    <row r="4585" ht="27.75" customHeight="1"/>
    <row r="4586" ht="27.75" customHeight="1"/>
    <row r="4587" ht="27.75" customHeight="1"/>
    <row r="4588" ht="27.75" customHeight="1"/>
    <row r="4589" ht="27.75" customHeight="1"/>
    <row r="4590" ht="27.75" customHeight="1"/>
    <row r="4591" ht="27.75" customHeight="1"/>
    <row r="4592" ht="27.75" customHeight="1"/>
    <row r="4593" ht="27.75" customHeight="1"/>
    <row r="4594" ht="27.75" customHeight="1"/>
    <row r="4595" ht="27.75" customHeight="1"/>
    <row r="4596" ht="27.75" customHeight="1"/>
    <row r="4597" ht="27.75" customHeight="1"/>
    <row r="4598" ht="27.75" customHeight="1"/>
    <row r="4599" ht="27.75" customHeight="1"/>
    <row r="4600" ht="27.75" customHeight="1"/>
    <row r="4601" ht="27.75" customHeight="1"/>
    <row r="4602" ht="27.75" customHeight="1"/>
    <row r="4603" ht="27.75" customHeight="1"/>
    <row r="4604" ht="27.75" customHeight="1"/>
    <row r="4605" ht="27.75" customHeight="1"/>
    <row r="4606" ht="27.75" customHeight="1"/>
    <row r="4607" ht="27.75" customHeight="1"/>
    <row r="4608" ht="27.75" customHeight="1"/>
    <row r="4609" ht="27.75" customHeight="1"/>
    <row r="4610" ht="27.75" customHeight="1"/>
    <row r="4611" ht="27.75" customHeight="1"/>
    <row r="4612" ht="27.75" customHeight="1"/>
    <row r="4613" ht="27.75" customHeight="1"/>
    <row r="4614" ht="27.75" customHeight="1"/>
    <row r="4615" ht="27.75" customHeight="1"/>
    <row r="4616" ht="27.75" customHeight="1"/>
    <row r="4617" ht="27.75" customHeight="1"/>
    <row r="4618" ht="27.75" customHeight="1"/>
    <row r="4619" ht="27.75" customHeight="1"/>
    <row r="4620" ht="27.75" customHeight="1"/>
    <row r="4621" ht="27.75" customHeight="1"/>
    <row r="4622" ht="27.75" customHeight="1"/>
    <row r="4623" ht="27.75" customHeight="1"/>
    <row r="4624" ht="27.75" customHeight="1"/>
    <row r="4625" ht="27.75" customHeight="1"/>
    <row r="4626" ht="27.75" customHeight="1"/>
    <row r="4627" ht="27.75" customHeight="1"/>
    <row r="4628" ht="27.75" customHeight="1"/>
    <row r="4629" ht="27.75" customHeight="1"/>
    <row r="4630" ht="27.75" customHeight="1"/>
    <row r="4631" ht="27.75" customHeight="1"/>
    <row r="4632" ht="27.75" customHeight="1"/>
    <row r="4633" ht="27.75" customHeight="1"/>
    <row r="4634" ht="27.75" customHeight="1"/>
    <row r="4635" ht="27.75" customHeight="1"/>
    <row r="4636" ht="27.75" customHeight="1"/>
    <row r="4637" ht="27.75" customHeight="1"/>
    <row r="4638" ht="27.75" customHeight="1"/>
    <row r="4639" ht="27.75" customHeight="1"/>
    <row r="4640" ht="27.75" customHeight="1"/>
    <row r="4641" ht="27.75" customHeight="1"/>
    <row r="4642" ht="27.75" customHeight="1"/>
    <row r="4643" ht="27.75" customHeight="1"/>
    <row r="4644" ht="27.75" customHeight="1"/>
    <row r="4645" ht="27.75" customHeight="1"/>
    <row r="4646" ht="27.75" customHeight="1"/>
    <row r="4647" ht="27.75" customHeight="1"/>
    <row r="4648" ht="27.75" customHeight="1"/>
    <row r="4649" ht="27.75" customHeight="1"/>
    <row r="4650" ht="27.75" customHeight="1"/>
    <row r="4651" ht="27.75" customHeight="1"/>
    <row r="4652" ht="27.75" customHeight="1"/>
    <row r="4653" ht="27.75" customHeight="1"/>
    <row r="4654" ht="27.75" customHeight="1"/>
    <row r="4655" ht="27.75" customHeight="1"/>
    <row r="4656" ht="27.75" customHeight="1"/>
    <row r="4657" ht="27.75" customHeight="1"/>
    <row r="4658" ht="27.75" customHeight="1"/>
    <row r="4659" ht="27.75" customHeight="1"/>
    <row r="4660" ht="27.75" customHeight="1"/>
    <row r="4661" ht="27.75" customHeight="1"/>
    <row r="4662" ht="27.75" customHeight="1"/>
    <row r="4663" ht="27.75" customHeight="1"/>
    <row r="4664" ht="27.75" customHeight="1"/>
    <row r="4665" ht="27.75" customHeight="1"/>
    <row r="4666" ht="27.75" customHeight="1"/>
    <row r="4667" ht="27.75" customHeight="1"/>
    <row r="4668" ht="27.75" customHeight="1"/>
    <row r="4669" ht="27.75" customHeight="1"/>
    <row r="4670" ht="27.75" customHeight="1"/>
    <row r="4671" ht="27.75" customHeight="1"/>
    <row r="4672" ht="27.75" customHeight="1"/>
    <row r="4673" ht="27.75" customHeight="1"/>
    <row r="4674" ht="27.75" customHeight="1"/>
    <row r="4675" ht="27.75" customHeight="1"/>
    <row r="4676" ht="27.75" customHeight="1"/>
    <row r="4677" ht="27.75" customHeight="1"/>
    <row r="4678" ht="27.75" customHeight="1"/>
    <row r="4679" ht="27.75" customHeight="1"/>
    <row r="4680" ht="27.75" customHeight="1"/>
    <row r="4681" ht="27.75" customHeight="1"/>
    <row r="4682" ht="27.75" customHeight="1"/>
    <row r="4683" ht="27.75" customHeight="1"/>
    <row r="4684" ht="27.75" customHeight="1"/>
    <row r="4685" ht="27.75" customHeight="1"/>
    <row r="4686" ht="27.75" customHeight="1"/>
    <row r="4687" ht="27.75" customHeight="1"/>
    <row r="4688" ht="27.75" customHeight="1"/>
    <row r="4689" ht="27.75" customHeight="1"/>
    <row r="4690" ht="27.75" customHeight="1"/>
    <row r="4691" ht="27.75" customHeight="1"/>
    <row r="4692" ht="27.75" customHeight="1"/>
    <row r="4693" ht="27.75" customHeight="1"/>
    <row r="4694" ht="27.75" customHeight="1"/>
    <row r="4695" ht="27.75" customHeight="1"/>
    <row r="4696" ht="27.75" customHeight="1"/>
    <row r="4697" ht="27.75" customHeight="1"/>
    <row r="4698" ht="27.75" customHeight="1"/>
    <row r="4699" ht="27.75" customHeight="1"/>
    <row r="4700" ht="27.75" customHeight="1"/>
    <row r="4701" ht="27.75" customHeight="1"/>
    <row r="4702" ht="27.75" customHeight="1"/>
    <row r="4703" ht="27.75" customHeight="1"/>
    <row r="4704" ht="27.75" customHeight="1"/>
    <row r="4705" ht="27.75" customHeight="1"/>
    <row r="4706" ht="27.75" customHeight="1"/>
    <row r="4707" ht="27.75" customHeight="1"/>
    <row r="4708" ht="27.75" customHeight="1"/>
    <row r="4709" ht="27.75" customHeight="1"/>
    <row r="4710" ht="27.75" customHeight="1"/>
    <row r="4711" ht="27.75" customHeight="1"/>
    <row r="4712" ht="27.75" customHeight="1"/>
    <row r="4713" ht="27.75" customHeight="1"/>
    <row r="4714" ht="27.75" customHeight="1"/>
    <row r="4715" ht="27.75" customHeight="1"/>
    <row r="4716" ht="27.75" customHeight="1"/>
    <row r="4717" ht="27.75" customHeight="1"/>
    <row r="4718" ht="27.75" customHeight="1"/>
    <row r="4719" ht="27.75" customHeight="1"/>
    <row r="4720" ht="27.75" customHeight="1"/>
    <row r="4721" ht="27.75" customHeight="1"/>
    <row r="4722" ht="27.75" customHeight="1"/>
    <row r="4723" ht="27.75" customHeight="1"/>
    <row r="4724" ht="27.75" customHeight="1"/>
    <row r="4725" ht="27.75" customHeight="1"/>
    <row r="4726" ht="27.75" customHeight="1"/>
    <row r="4727" ht="27.75" customHeight="1"/>
    <row r="4728" ht="27.75" customHeight="1"/>
    <row r="4729" ht="27.75" customHeight="1"/>
    <row r="4730" ht="27.75" customHeight="1"/>
    <row r="4731" ht="27.75" customHeight="1"/>
    <row r="4732" ht="27.75" customHeight="1"/>
    <row r="4733" ht="27.75" customHeight="1"/>
    <row r="4734" ht="27.75" customHeight="1"/>
    <row r="4735" ht="27.75" customHeight="1"/>
    <row r="4736" ht="27.75" customHeight="1"/>
    <row r="4737" ht="27.75" customHeight="1"/>
    <row r="4738" ht="27.75" customHeight="1"/>
    <row r="4739" ht="27.75" customHeight="1"/>
    <row r="4740" ht="27.75" customHeight="1"/>
    <row r="4741" ht="27.75" customHeight="1"/>
    <row r="4742" ht="27.75" customHeight="1"/>
    <row r="4743" ht="27.75" customHeight="1"/>
    <row r="4744" ht="27.75" customHeight="1"/>
    <row r="4745" ht="27.75" customHeight="1"/>
    <row r="4746" ht="27.75" customHeight="1"/>
    <row r="4747" ht="27.75" customHeight="1"/>
    <row r="4748" ht="27.75" customHeight="1"/>
    <row r="4749" ht="27.75" customHeight="1"/>
    <row r="4750" ht="27.75" customHeight="1"/>
    <row r="4751" ht="27.75" customHeight="1"/>
    <row r="4752" ht="27.75" customHeight="1"/>
    <row r="4753" ht="27.75" customHeight="1"/>
    <row r="4754" ht="27.75" customHeight="1"/>
    <row r="4755" ht="27.75" customHeight="1"/>
    <row r="4756" ht="27.75" customHeight="1"/>
    <row r="4757" ht="27.75" customHeight="1"/>
    <row r="4758" ht="27.75" customHeight="1"/>
    <row r="4759" ht="27.75" customHeight="1"/>
    <row r="4760" ht="27.75" customHeight="1"/>
    <row r="4761" ht="27.75" customHeight="1"/>
    <row r="4762" ht="27.75" customHeight="1"/>
    <row r="4763" ht="27.75" customHeight="1"/>
    <row r="4764" ht="27.75" customHeight="1"/>
    <row r="4765" ht="27.75" customHeight="1"/>
    <row r="4766" ht="27.75" customHeight="1"/>
    <row r="4767" ht="27.75" customHeight="1"/>
    <row r="4768" ht="27.75" customHeight="1"/>
    <row r="4769" ht="27.75" customHeight="1"/>
    <row r="4770" ht="27.75" customHeight="1"/>
    <row r="4771" ht="27.75" customHeight="1"/>
    <row r="4772" ht="27.75" customHeight="1"/>
    <row r="4773" ht="27.75" customHeight="1"/>
    <row r="4774" ht="27.75" customHeight="1"/>
    <row r="4775" ht="27.75" customHeight="1"/>
    <row r="4776" ht="27.75" customHeight="1"/>
    <row r="4777" ht="27.75" customHeight="1"/>
    <row r="4778" ht="27.75" customHeight="1"/>
    <row r="4779" ht="27.75" customHeight="1"/>
    <row r="4780" ht="27.75" customHeight="1"/>
    <row r="4781" ht="27.75" customHeight="1"/>
    <row r="4782" ht="27.75" customHeight="1"/>
    <row r="4783" ht="27.75" customHeight="1"/>
    <row r="4784" ht="27.75" customHeight="1"/>
    <row r="4785" ht="27.75" customHeight="1"/>
    <row r="4786" ht="27.75" customHeight="1"/>
    <row r="4787" ht="27.75" customHeight="1"/>
    <row r="4788" ht="27.75" customHeight="1"/>
    <row r="4789" ht="27.75" customHeight="1"/>
    <row r="4790" ht="27.75" customHeight="1"/>
    <row r="4791" ht="27.75" customHeight="1"/>
    <row r="4792" ht="27.75" customHeight="1"/>
    <row r="4793" ht="27.75" customHeight="1"/>
    <row r="4794" ht="27.75" customHeight="1"/>
    <row r="4795" ht="27.75" customHeight="1"/>
    <row r="4796" ht="27.75" customHeight="1"/>
    <row r="4797" ht="27.75" customHeight="1"/>
    <row r="4798" ht="27.75" customHeight="1"/>
    <row r="4799" ht="27.75" customHeight="1"/>
    <row r="4800" ht="27.75" customHeight="1"/>
    <row r="4801" ht="27.75" customHeight="1"/>
    <row r="4802" ht="27.75" customHeight="1"/>
    <row r="4803" ht="27.75" customHeight="1"/>
    <row r="4804" ht="27.75" customHeight="1"/>
    <row r="4805" ht="27.75" customHeight="1"/>
    <row r="4806" ht="27.75" customHeight="1"/>
    <row r="4807" ht="27.75" customHeight="1"/>
    <row r="4808" ht="27.75" customHeight="1"/>
    <row r="4809" ht="27.75" customHeight="1"/>
    <row r="4810" ht="27.75" customHeight="1"/>
    <row r="4811" ht="27.75" customHeight="1"/>
    <row r="4812" ht="27.75" customHeight="1"/>
    <row r="4813" ht="27.75" customHeight="1"/>
    <row r="4814" ht="27.75" customHeight="1"/>
    <row r="4815" ht="27.75" customHeight="1"/>
    <row r="4816" ht="27.75" customHeight="1"/>
    <row r="4817" ht="27.75" customHeight="1"/>
    <row r="4818" ht="27.75" customHeight="1"/>
    <row r="4819" ht="27.75" customHeight="1"/>
    <row r="4820" ht="27.75" customHeight="1"/>
    <row r="4821" ht="27.75" customHeight="1"/>
    <row r="4822" ht="27.75" customHeight="1"/>
    <row r="4823" ht="27.75" customHeight="1"/>
    <row r="4824" ht="27.75" customHeight="1"/>
    <row r="4825" ht="27.75" customHeight="1"/>
    <row r="4826" ht="27.75" customHeight="1"/>
    <row r="4827" ht="27.75" customHeight="1"/>
    <row r="4828" ht="27.75" customHeight="1"/>
    <row r="4829" ht="27.75" customHeight="1"/>
    <row r="4830" ht="27.75" customHeight="1"/>
    <row r="4831" ht="27.75" customHeight="1"/>
    <row r="4832" ht="27.75" customHeight="1"/>
    <row r="4833" ht="27.75" customHeight="1"/>
    <row r="4834" ht="27.75" customHeight="1"/>
    <row r="4835" ht="27.75" customHeight="1"/>
    <row r="4836" ht="27.75" customHeight="1"/>
    <row r="4837" ht="27.75" customHeight="1"/>
    <row r="4838" ht="27.75" customHeight="1"/>
    <row r="4839" ht="27.75" customHeight="1"/>
    <row r="4840" ht="27.75" customHeight="1"/>
    <row r="4841" ht="27.75" customHeight="1"/>
    <row r="4842" ht="27.75" customHeight="1"/>
    <row r="4843" ht="27.75" customHeight="1"/>
    <row r="4844" ht="27.75" customHeight="1"/>
    <row r="4845" ht="27.75" customHeight="1"/>
    <row r="4846" ht="27.75" customHeight="1"/>
    <row r="4847" ht="27.75" customHeight="1"/>
    <row r="4848" ht="27.75" customHeight="1"/>
    <row r="4849" ht="27.75" customHeight="1"/>
    <row r="4850" ht="27.75" customHeight="1"/>
    <row r="4851" ht="27.75" customHeight="1"/>
    <row r="4852" ht="27.75" customHeight="1"/>
    <row r="4853" ht="27.75" customHeight="1"/>
    <row r="4854" ht="27.75" customHeight="1"/>
    <row r="4855" ht="27.75" customHeight="1"/>
    <row r="4856" ht="27.75" customHeight="1"/>
    <row r="4857" ht="27.75" customHeight="1"/>
    <row r="4858" ht="27.75" customHeight="1"/>
    <row r="4859" ht="27.75" customHeight="1"/>
    <row r="4860" ht="27.75" customHeight="1"/>
    <row r="4861" ht="27.75" customHeight="1"/>
    <row r="4862" ht="27.75" customHeight="1"/>
    <row r="4863" ht="27.75" customHeight="1"/>
    <row r="4864" ht="27.75" customHeight="1"/>
    <row r="4865" ht="27.75" customHeight="1"/>
    <row r="4866" ht="27.75" customHeight="1"/>
    <row r="4867" ht="27.75" customHeight="1"/>
    <row r="4868" ht="27.75" customHeight="1"/>
    <row r="4869" ht="27.75" customHeight="1"/>
    <row r="4870" ht="27.75" customHeight="1"/>
    <row r="4871" ht="27.75" customHeight="1"/>
    <row r="4872" ht="27.75" customHeight="1"/>
    <row r="4873" ht="27.75" customHeight="1"/>
    <row r="4874" ht="27.75" customHeight="1"/>
    <row r="4875" ht="27.75" customHeight="1"/>
    <row r="4876" ht="27.75" customHeight="1"/>
    <row r="4877" ht="27.75" customHeight="1"/>
    <row r="4878" ht="27.75" customHeight="1"/>
    <row r="4879" ht="27.75" customHeight="1"/>
    <row r="4880" ht="27.75" customHeight="1"/>
    <row r="4881" ht="27.75" customHeight="1"/>
    <row r="4882" ht="27.75" customHeight="1"/>
    <row r="4883" ht="27.75" customHeight="1"/>
    <row r="4884" ht="27.75" customHeight="1"/>
    <row r="4885" ht="27.75" customHeight="1"/>
    <row r="4886" ht="27.75" customHeight="1"/>
    <row r="4887" ht="27.75" customHeight="1"/>
    <row r="4888" ht="27.75" customHeight="1"/>
    <row r="4889" ht="27.75" customHeight="1"/>
    <row r="4890" ht="27.75" customHeight="1"/>
    <row r="4891" ht="27.75" customHeight="1"/>
    <row r="4892" ht="27.75" customHeight="1"/>
    <row r="4893" ht="27.75" customHeight="1"/>
    <row r="4894" ht="27.75" customHeight="1"/>
    <row r="4895" ht="27.75" customHeight="1"/>
    <row r="4896" ht="27.75" customHeight="1"/>
    <row r="4897" ht="27.75" customHeight="1"/>
    <row r="4898" ht="27.75" customHeight="1"/>
    <row r="4899" ht="27.75" customHeight="1"/>
    <row r="4900" ht="27.75" customHeight="1"/>
    <row r="4901" ht="27.75" customHeight="1"/>
    <row r="4902" ht="27.75" customHeight="1"/>
    <row r="4903" ht="27.75" customHeight="1"/>
    <row r="4904" ht="27.75" customHeight="1"/>
    <row r="4905" ht="27.75" customHeight="1"/>
    <row r="4906" ht="27.75" customHeight="1"/>
    <row r="4907" ht="27.75" customHeight="1"/>
    <row r="4908" ht="27.75" customHeight="1"/>
    <row r="4909" ht="27.75" customHeight="1"/>
    <row r="4910" ht="27.75" customHeight="1"/>
    <row r="4911" ht="27.75" customHeight="1"/>
    <row r="4912" ht="27.75" customHeight="1"/>
    <row r="4913" ht="27.75" customHeight="1"/>
    <row r="4914" ht="27.75" customHeight="1"/>
    <row r="4915" ht="27.75" customHeight="1"/>
    <row r="4916" ht="27.75" customHeight="1"/>
    <row r="4917" ht="27.75" customHeight="1"/>
    <row r="4918" ht="27.75" customHeight="1"/>
    <row r="4919" ht="27.75" customHeight="1"/>
    <row r="4920" ht="27.75" customHeight="1"/>
    <row r="4921" ht="27.75" customHeight="1"/>
    <row r="4922" ht="27.75" customHeight="1"/>
    <row r="4923" ht="27.75" customHeight="1"/>
    <row r="4924" ht="27.75" customHeight="1"/>
    <row r="4925" ht="27.75" customHeight="1"/>
    <row r="4926" ht="27.75" customHeight="1"/>
    <row r="4927" ht="27.75" customHeight="1"/>
    <row r="4928" ht="27.75" customHeight="1"/>
    <row r="4929" ht="27.75" customHeight="1"/>
    <row r="4930" ht="27.75" customHeight="1"/>
    <row r="4931" ht="27.75" customHeight="1"/>
    <row r="4932" ht="27.75" customHeight="1"/>
    <row r="4933" ht="27.75" customHeight="1"/>
    <row r="4934" ht="27.75" customHeight="1"/>
    <row r="4935" ht="27.75" customHeight="1"/>
    <row r="4936" ht="27.75" customHeight="1"/>
    <row r="4937" ht="27.75" customHeight="1"/>
    <row r="4938" ht="27.75" customHeight="1"/>
    <row r="4939" ht="27.75" customHeight="1"/>
    <row r="4940" ht="27.75" customHeight="1"/>
    <row r="4941" ht="27.75" customHeight="1"/>
    <row r="4942" ht="27.75" customHeight="1"/>
    <row r="4943" ht="27.75" customHeight="1"/>
    <row r="4944" ht="27.75" customHeight="1"/>
    <row r="4945" ht="27.75" customHeight="1"/>
    <row r="4946" ht="27.75" customHeight="1"/>
    <row r="4947" ht="27.75" customHeight="1"/>
    <row r="4948" ht="27.75" customHeight="1"/>
    <row r="4949" ht="27.75" customHeight="1"/>
    <row r="4950" ht="27.75" customHeight="1"/>
    <row r="4951" ht="27.75" customHeight="1"/>
    <row r="4952" ht="27.75" customHeight="1"/>
    <row r="4953" ht="27.75" customHeight="1"/>
    <row r="4954" ht="27.75" customHeight="1"/>
    <row r="4955" ht="27.75" customHeight="1"/>
    <row r="4956" ht="27.75" customHeight="1"/>
    <row r="4957" ht="27.75" customHeight="1"/>
    <row r="4958" ht="27.75" customHeight="1"/>
    <row r="4959" ht="27.75" customHeight="1"/>
    <row r="4960" ht="27.75" customHeight="1"/>
    <row r="4961" ht="27.75" customHeight="1"/>
    <row r="4962" ht="27.75" customHeight="1"/>
    <row r="4963" ht="27.75" customHeight="1"/>
    <row r="4964" ht="27.75" customHeight="1"/>
    <row r="4965" ht="27.75" customHeight="1"/>
    <row r="4966" ht="27.75" customHeight="1"/>
    <row r="4967" ht="27.75" customHeight="1"/>
    <row r="4968" ht="27.75" customHeight="1"/>
    <row r="4969" ht="27.75" customHeight="1"/>
    <row r="4970" ht="27.75" customHeight="1"/>
    <row r="4971" ht="27.75" customHeight="1"/>
    <row r="4972" ht="27.75" customHeight="1"/>
    <row r="4973" ht="27.75" customHeight="1"/>
    <row r="4974" ht="27.75" customHeight="1"/>
    <row r="4975" ht="27.75" customHeight="1"/>
    <row r="4976" ht="27.75" customHeight="1"/>
    <row r="4977" ht="27.75" customHeight="1"/>
    <row r="4978" ht="27.75" customHeight="1"/>
    <row r="4979" ht="27.75" customHeight="1"/>
    <row r="4980" ht="27.75" customHeight="1"/>
    <row r="4981" ht="27.75" customHeight="1"/>
    <row r="4982" ht="27.75" customHeight="1"/>
    <row r="4983" ht="27.75" customHeight="1"/>
    <row r="4984" ht="27.75" customHeight="1"/>
    <row r="4985" ht="27.75" customHeight="1"/>
    <row r="4986" ht="27.75" customHeight="1"/>
    <row r="4987" ht="27.75" customHeight="1"/>
    <row r="4988" ht="27.75" customHeight="1"/>
    <row r="4989" ht="27.75" customHeight="1"/>
    <row r="4990" ht="27.75" customHeight="1"/>
    <row r="4991" ht="27.75" customHeight="1"/>
    <row r="4992" ht="27.75" customHeight="1"/>
    <row r="4993" ht="27.75" customHeight="1"/>
    <row r="4994" ht="27.75" customHeight="1"/>
    <row r="4995" ht="27.75" customHeight="1"/>
    <row r="4996" ht="27.75" customHeight="1"/>
    <row r="4997" ht="27.75" customHeight="1"/>
    <row r="4998" ht="27.75" customHeight="1"/>
    <row r="4999" ht="27.75" customHeight="1"/>
    <row r="5000" ht="27.75" customHeight="1"/>
    <row r="5001" ht="27.75" customHeight="1"/>
    <row r="5002" ht="27.75" customHeight="1"/>
    <row r="5003" ht="27.75" customHeight="1"/>
    <row r="5004" ht="27.75" customHeight="1"/>
    <row r="5005" ht="27.75" customHeight="1"/>
    <row r="5006" ht="27.75" customHeight="1"/>
    <row r="5007" ht="27.75" customHeight="1"/>
    <row r="5008" ht="27.75" customHeight="1"/>
    <row r="5009" ht="27.75" customHeight="1"/>
    <row r="5010" ht="27.75" customHeight="1"/>
    <row r="5011" ht="27.75" customHeight="1"/>
    <row r="5012" ht="27.75" customHeight="1"/>
    <row r="5013" ht="27.75" customHeight="1"/>
    <row r="5014" ht="27.75" customHeight="1"/>
    <row r="5015" ht="27.75" customHeight="1"/>
    <row r="5016" ht="27.75" customHeight="1"/>
    <row r="5017" ht="27.75" customHeight="1"/>
    <row r="5018" ht="27.75" customHeight="1"/>
    <row r="5019" ht="27.75" customHeight="1"/>
    <row r="5020" ht="27.75" customHeight="1"/>
    <row r="5021" ht="27.75" customHeight="1"/>
    <row r="5022" ht="27.75" customHeight="1"/>
    <row r="5023" ht="27.75" customHeight="1"/>
    <row r="5024" ht="27.75" customHeight="1"/>
    <row r="5025" ht="27.75" customHeight="1"/>
    <row r="5026" ht="27.75" customHeight="1"/>
    <row r="5027" ht="27.75" customHeight="1"/>
    <row r="5028" ht="27.75" customHeight="1"/>
    <row r="5029" ht="27.75" customHeight="1"/>
    <row r="5030" ht="27.75" customHeight="1"/>
    <row r="5031" ht="27.75" customHeight="1"/>
    <row r="5032" ht="27.75" customHeight="1"/>
    <row r="5033" ht="27.75" customHeight="1"/>
    <row r="5034" ht="27.75" customHeight="1"/>
    <row r="5035" ht="27.75" customHeight="1"/>
    <row r="5036" ht="27.75" customHeight="1"/>
    <row r="5037" ht="27.75" customHeight="1"/>
    <row r="5038" ht="27.75" customHeight="1"/>
    <row r="5039" ht="27.75" customHeight="1"/>
    <row r="5040" ht="27.75" customHeight="1"/>
    <row r="5041" ht="27.75" customHeight="1"/>
    <row r="5042" ht="27.75" customHeight="1"/>
    <row r="5043" ht="27.75" customHeight="1"/>
    <row r="5044" ht="27.75" customHeight="1"/>
    <row r="5045" ht="27.75" customHeight="1"/>
    <row r="5046" ht="27.75" customHeight="1"/>
    <row r="5047" ht="27.75" customHeight="1"/>
    <row r="5048" ht="27.75" customHeight="1"/>
    <row r="5049" ht="27.75" customHeight="1"/>
    <row r="5050" ht="27.75" customHeight="1"/>
    <row r="5051" ht="27.75" customHeight="1"/>
    <row r="5052" ht="27.75" customHeight="1"/>
    <row r="5053" ht="27.75" customHeight="1"/>
    <row r="5054" ht="27.75" customHeight="1"/>
    <row r="5055" ht="27.75" customHeight="1"/>
    <row r="5056" ht="27.75" customHeight="1"/>
    <row r="5057" ht="27.75" customHeight="1"/>
    <row r="5058" ht="27.75" customHeight="1"/>
    <row r="5059" ht="27.75" customHeight="1"/>
    <row r="5060" ht="27.75" customHeight="1"/>
    <row r="5061" ht="27.75" customHeight="1"/>
    <row r="5062" ht="27.75" customHeight="1"/>
    <row r="5063" ht="27.75" customHeight="1"/>
    <row r="5064" ht="27.75" customHeight="1"/>
    <row r="5065" ht="27.75" customHeight="1"/>
    <row r="5066" ht="27.75" customHeight="1"/>
    <row r="5067" ht="27.75" customHeight="1"/>
    <row r="5068" ht="27.75" customHeight="1"/>
    <row r="5069" ht="27.75" customHeight="1"/>
    <row r="5070" ht="27.75" customHeight="1"/>
    <row r="5071" ht="27.75" customHeight="1"/>
    <row r="5072" ht="27.75" customHeight="1"/>
    <row r="5073" ht="27.75" customHeight="1"/>
    <row r="5074" ht="27.75" customHeight="1"/>
    <row r="5075" ht="27.75" customHeight="1"/>
    <row r="5076" ht="27.75" customHeight="1"/>
    <row r="5077" ht="27.75" customHeight="1"/>
    <row r="5078" ht="27.75" customHeight="1"/>
    <row r="5079" ht="27.75" customHeight="1"/>
    <row r="5080" ht="27.75" customHeight="1"/>
    <row r="5081" ht="27.75" customHeight="1"/>
    <row r="5082" ht="27.75" customHeight="1"/>
    <row r="5083" ht="27.75" customHeight="1"/>
    <row r="5084" ht="27.75" customHeight="1"/>
    <row r="5085" ht="27.75" customHeight="1"/>
    <row r="5086" ht="27.75" customHeight="1"/>
    <row r="5087" ht="27.75" customHeight="1"/>
    <row r="5088" ht="27.75" customHeight="1"/>
    <row r="5089" ht="27.75" customHeight="1"/>
    <row r="5090" ht="27.75" customHeight="1"/>
    <row r="5091" ht="27.75" customHeight="1"/>
    <row r="5092" ht="27.75" customHeight="1"/>
    <row r="5093" ht="27.75" customHeight="1"/>
    <row r="5094" ht="27.75" customHeight="1"/>
    <row r="5095" ht="27.75" customHeight="1"/>
    <row r="5096" ht="27.75" customHeight="1"/>
    <row r="5097" ht="27.75" customHeight="1"/>
    <row r="5098" ht="27.75" customHeight="1"/>
    <row r="5099" ht="27.75" customHeight="1"/>
    <row r="5100" ht="27.75" customHeight="1"/>
    <row r="5101" ht="27.75" customHeight="1"/>
    <row r="5102" ht="27.75" customHeight="1"/>
    <row r="5103" ht="27.75" customHeight="1"/>
    <row r="5104" ht="27.75" customHeight="1"/>
    <row r="5105" ht="27.75" customHeight="1"/>
    <row r="5106" ht="27.75" customHeight="1"/>
    <row r="5107" ht="27.75" customHeight="1"/>
    <row r="5108" ht="27.75" customHeight="1"/>
    <row r="5109" ht="27.75" customHeight="1"/>
    <row r="5110" ht="27.75" customHeight="1"/>
    <row r="5111" ht="27.75" customHeight="1"/>
    <row r="5112" ht="27.75" customHeight="1"/>
    <row r="5113" ht="27.75" customHeight="1"/>
    <row r="5114" ht="27.75" customHeight="1"/>
    <row r="5115" ht="27.75" customHeight="1"/>
    <row r="5116" ht="27.75" customHeight="1"/>
    <row r="5117" ht="27.75" customHeight="1"/>
    <row r="5118" ht="27.75" customHeight="1"/>
    <row r="5119" ht="27.75" customHeight="1"/>
    <row r="5120" ht="27.75" customHeight="1"/>
    <row r="5121" ht="27.75" customHeight="1"/>
    <row r="5122" ht="27.75" customHeight="1"/>
    <row r="5123" ht="27.75" customHeight="1"/>
    <row r="5124" ht="27.75" customHeight="1"/>
    <row r="5125" ht="27.75" customHeight="1"/>
    <row r="5126" ht="27.75" customHeight="1"/>
    <row r="5127" ht="27.75" customHeight="1"/>
    <row r="5128" ht="27.75" customHeight="1"/>
    <row r="5129" ht="27.75" customHeight="1"/>
    <row r="5130" ht="27.75" customHeight="1"/>
    <row r="5131" ht="27.75" customHeight="1"/>
    <row r="5132" ht="27.75" customHeight="1"/>
    <row r="5133" ht="27.75" customHeight="1"/>
    <row r="5134" ht="27.75" customHeight="1"/>
    <row r="5135" ht="27.75" customHeight="1"/>
    <row r="5136" ht="27.75" customHeight="1"/>
    <row r="5137" ht="27.75" customHeight="1"/>
    <row r="5138" ht="27.75" customHeight="1"/>
    <row r="5139" ht="27.75" customHeight="1"/>
    <row r="5140" ht="27.75" customHeight="1"/>
    <row r="5141" ht="27.75" customHeight="1"/>
    <row r="5142" ht="27.75" customHeight="1"/>
    <row r="5143" ht="27.75" customHeight="1"/>
    <row r="5144" ht="27.75" customHeight="1"/>
    <row r="5145" ht="27.75" customHeight="1"/>
    <row r="5146" ht="27.75" customHeight="1"/>
    <row r="5147" ht="27.75" customHeight="1"/>
    <row r="5148" ht="27.75" customHeight="1"/>
    <row r="5149" ht="27.75" customHeight="1"/>
    <row r="5150" ht="27.75" customHeight="1"/>
    <row r="5151" ht="27.75" customHeight="1"/>
    <row r="5152" ht="27.75" customHeight="1"/>
    <row r="5153" ht="27.75" customHeight="1"/>
    <row r="5154" ht="27.75" customHeight="1"/>
    <row r="5155" ht="27.75" customHeight="1"/>
    <row r="5156" ht="27.75" customHeight="1"/>
    <row r="5157" ht="27.75" customHeight="1"/>
    <row r="5158" ht="27.75" customHeight="1"/>
    <row r="5159" ht="27.75" customHeight="1"/>
    <row r="5160" ht="27.75" customHeight="1"/>
    <row r="5161" ht="27.75" customHeight="1"/>
    <row r="5162" ht="27.75" customHeight="1"/>
    <row r="5163" ht="27.75" customHeight="1"/>
    <row r="5164" ht="27.75" customHeight="1"/>
    <row r="5165" ht="27.75" customHeight="1"/>
    <row r="5166" ht="27.75" customHeight="1"/>
    <row r="5167" ht="27.75" customHeight="1"/>
    <row r="5168" ht="27.75" customHeight="1"/>
    <row r="5169" ht="27.75" customHeight="1"/>
    <row r="5170" ht="27.75" customHeight="1"/>
    <row r="5171" ht="27.75" customHeight="1"/>
    <row r="5172" ht="27.75" customHeight="1"/>
    <row r="5173" ht="27.75" customHeight="1"/>
    <row r="5174" ht="27.75" customHeight="1"/>
    <row r="5175" ht="27.75" customHeight="1"/>
    <row r="5176" ht="27.75" customHeight="1"/>
    <row r="5177" ht="27.75" customHeight="1"/>
    <row r="5178" ht="27.75" customHeight="1"/>
    <row r="5179" ht="27.75" customHeight="1"/>
    <row r="5180" ht="27.75" customHeight="1"/>
    <row r="5181" ht="27.75" customHeight="1"/>
    <row r="5182" ht="27.75" customHeight="1"/>
    <row r="5183" ht="27.75" customHeight="1"/>
    <row r="5184" ht="27.75" customHeight="1"/>
    <row r="5185" ht="27.75" customHeight="1"/>
    <row r="5186" ht="27.75" customHeight="1"/>
    <row r="5187" ht="27.75" customHeight="1"/>
    <row r="5188" ht="27.75" customHeight="1"/>
    <row r="5189" ht="27.75" customHeight="1"/>
    <row r="5190" ht="27.75" customHeight="1"/>
    <row r="5191" ht="27.75" customHeight="1"/>
    <row r="5192" ht="27.75" customHeight="1"/>
    <row r="5193" ht="27.75" customHeight="1"/>
    <row r="5194" ht="27.75" customHeight="1"/>
    <row r="5195" ht="27.75" customHeight="1"/>
    <row r="5196" ht="27.75" customHeight="1"/>
    <row r="5197" ht="27.75" customHeight="1"/>
    <row r="5198" ht="27.75" customHeight="1"/>
    <row r="5199" ht="27.75" customHeight="1"/>
    <row r="5200" ht="27.75" customHeight="1"/>
    <row r="5201" ht="27.75" customHeight="1"/>
    <row r="5202" ht="27.75" customHeight="1"/>
    <row r="5203" ht="27.75" customHeight="1"/>
    <row r="5204" ht="27.75" customHeight="1"/>
    <row r="5205" ht="27.75" customHeight="1"/>
    <row r="5206" ht="27.75" customHeight="1"/>
    <row r="5207" ht="27.75" customHeight="1"/>
    <row r="5208" ht="27.75" customHeight="1"/>
    <row r="5209" ht="27.75" customHeight="1"/>
    <row r="5210" ht="27.75" customHeight="1"/>
    <row r="5211" ht="27.75" customHeight="1"/>
    <row r="5212" ht="27.75" customHeight="1"/>
    <row r="5213" ht="27.75" customHeight="1"/>
    <row r="5214" ht="27.75" customHeight="1"/>
    <row r="5215" ht="27.75" customHeight="1"/>
    <row r="5216" ht="27.75" customHeight="1"/>
    <row r="5217" ht="27.75" customHeight="1"/>
    <row r="5218" ht="27.75" customHeight="1"/>
    <row r="5219" ht="27.75" customHeight="1"/>
    <row r="5220" ht="27.75" customHeight="1"/>
    <row r="5221" ht="27.75" customHeight="1"/>
    <row r="5222" ht="27.75" customHeight="1"/>
    <row r="5223" ht="27.75" customHeight="1"/>
    <row r="5224" ht="27.75" customHeight="1"/>
    <row r="5225" ht="27.75" customHeight="1"/>
    <row r="5226" ht="27.75" customHeight="1"/>
    <row r="5227" ht="27.75" customHeight="1"/>
    <row r="5228" ht="27.75" customHeight="1"/>
    <row r="5229" ht="27.75" customHeight="1"/>
    <row r="5230" ht="27.75" customHeight="1"/>
    <row r="5231" ht="27.75" customHeight="1"/>
    <row r="5232" ht="27.75" customHeight="1"/>
    <row r="5233" ht="27.75" customHeight="1"/>
    <row r="5234" ht="27.75" customHeight="1"/>
    <row r="5235" ht="27.75" customHeight="1"/>
    <row r="5236" ht="27.75" customHeight="1"/>
    <row r="5237" ht="27.75" customHeight="1"/>
    <row r="5238" ht="27.75" customHeight="1"/>
    <row r="5239" ht="27.75" customHeight="1"/>
    <row r="5240" ht="27.75" customHeight="1"/>
    <row r="5241" ht="27.75" customHeight="1"/>
    <row r="5242" ht="27.75" customHeight="1"/>
    <row r="5243" ht="27.75" customHeight="1"/>
    <row r="5244" ht="27.75" customHeight="1"/>
    <row r="5245" ht="27.75" customHeight="1"/>
    <row r="5246" ht="27.75" customHeight="1"/>
    <row r="5247" ht="27.75" customHeight="1"/>
    <row r="5248" ht="27.75" customHeight="1"/>
    <row r="5249" ht="27.75" customHeight="1"/>
    <row r="5250" ht="27.75" customHeight="1"/>
    <row r="5251" ht="27.75" customHeight="1"/>
    <row r="5252" ht="27.75" customHeight="1"/>
    <row r="5253" ht="27.75" customHeight="1"/>
    <row r="5254" ht="27.75" customHeight="1"/>
    <row r="5255" ht="27.75" customHeight="1"/>
    <row r="5256" ht="27.75" customHeight="1"/>
    <row r="5257" ht="27.75" customHeight="1"/>
    <row r="5258" ht="27.75" customHeight="1"/>
    <row r="5259" ht="27.75" customHeight="1"/>
    <row r="5260" ht="27.75" customHeight="1"/>
    <row r="5261" ht="27.75" customHeight="1"/>
    <row r="5262" ht="27.75" customHeight="1"/>
    <row r="5263" ht="27.75" customHeight="1"/>
    <row r="5264" ht="27.75" customHeight="1"/>
    <row r="5265" ht="27.75" customHeight="1"/>
    <row r="5266" ht="27.75" customHeight="1"/>
    <row r="5267" ht="27.75" customHeight="1"/>
    <row r="5268" ht="27.75" customHeight="1"/>
    <row r="5269" ht="27.75" customHeight="1"/>
    <row r="5270" ht="27.75" customHeight="1"/>
    <row r="5271" ht="27.75" customHeight="1"/>
    <row r="5272" ht="27.75" customHeight="1"/>
    <row r="5273" ht="27.75" customHeight="1"/>
    <row r="5274" ht="27.75" customHeight="1"/>
    <row r="5275" ht="27.75" customHeight="1"/>
    <row r="5276" ht="27.75" customHeight="1"/>
    <row r="5277" ht="27.75" customHeight="1"/>
    <row r="5278" ht="27.75" customHeight="1"/>
    <row r="5279" ht="27.75" customHeight="1"/>
    <row r="5280" ht="27.75" customHeight="1"/>
    <row r="5281" ht="27.75" customHeight="1"/>
    <row r="5282" ht="27.75" customHeight="1"/>
    <row r="5283" ht="27.75" customHeight="1"/>
    <row r="5284" ht="27.75" customHeight="1"/>
    <row r="5285" ht="27.75" customHeight="1"/>
    <row r="5286" ht="27.75" customHeight="1"/>
    <row r="5287" ht="27.75" customHeight="1"/>
    <row r="5288" ht="27.75" customHeight="1"/>
    <row r="5289" ht="27.75" customHeight="1"/>
    <row r="5290" ht="27.75" customHeight="1"/>
    <row r="5291" ht="27.75" customHeight="1"/>
    <row r="5292" ht="27.75" customHeight="1"/>
    <row r="5293" ht="27.75" customHeight="1"/>
    <row r="5294" ht="27.75" customHeight="1"/>
    <row r="5295" ht="27.75" customHeight="1"/>
    <row r="5296" ht="27.75" customHeight="1"/>
    <row r="5297" ht="27.75" customHeight="1"/>
    <row r="5298" ht="27.75" customHeight="1"/>
    <row r="5299" ht="27.75" customHeight="1"/>
    <row r="5300" ht="27.75" customHeight="1"/>
    <row r="5301" ht="27.75" customHeight="1"/>
    <row r="5302" ht="27.75" customHeight="1"/>
    <row r="5303" ht="27.75" customHeight="1"/>
    <row r="5304" ht="27.75" customHeight="1"/>
    <row r="5305" ht="27.75" customHeight="1"/>
    <row r="5306" ht="27.75" customHeight="1"/>
    <row r="5307" ht="27.75" customHeight="1"/>
    <row r="5308" ht="27.75" customHeight="1"/>
    <row r="5309" ht="27.75" customHeight="1"/>
    <row r="5310" ht="27.75" customHeight="1"/>
    <row r="5311" ht="27.75" customHeight="1"/>
    <row r="5312" ht="27.75" customHeight="1"/>
    <row r="5313" ht="27.75" customHeight="1"/>
    <row r="5314" ht="27.75" customHeight="1"/>
    <row r="5315" ht="27.75" customHeight="1"/>
    <row r="5316" ht="27.75" customHeight="1"/>
    <row r="5317" ht="27.75" customHeight="1"/>
    <row r="5318" ht="27.75" customHeight="1"/>
    <row r="5319" ht="27.75" customHeight="1"/>
    <row r="5320" ht="27.75" customHeight="1"/>
    <row r="5321" ht="27.75" customHeight="1"/>
    <row r="5322" ht="27.75" customHeight="1"/>
    <row r="5323" ht="27.75" customHeight="1"/>
    <row r="5324" ht="27.75" customHeight="1"/>
    <row r="5325" ht="27.75" customHeight="1"/>
    <row r="5326" ht="27.75" customHeight="1"/>
    <row r="5327" ht="27.75" customHeight="1"/>
    <row r="5328" ht="27.75" customHeight="1"/>
    <row r="5329" ht="27.75" customHeight="1"/>
    <row r="5330" ht="27.75" customHeight="1"/>
    <row r="5331" ht="27.75" customHeight="1"/>
    <row r="5332" ht="27.75" customHeight="1"/>
    <row r="5333" ht="27.75" customHeight="1"/>
    <row r="5334" ht="27.75" customHeight="1"/>
    <row r="5335" ht="27.75" customHeight="1"/>
    <row r="5336" ht="27.75" customHeight="1"/>
    <row r="5337" ht="27.75" customHeight="1"/>
    <row r="5338" ht="27.75" customHeight="1"/>
    <row r="5339" ht="27.75" customHeight="1"/>
    <row r="5340" ht="27.75" customHeight="1"/>
    <row r="5341" ht="27.75" customHeight="1"/>
    <row r="5342" ht="27.75" customHeight="1"/>
    <row r="5343" ht="27.75" customHeight="1"/>
    <row r="5344" ht="27.75" customHeight="1"/>
    <row r="5345" ht="27.75" customHeight="1"/>
    <row r="5346" ht="27.75" customHeight="1"/>
    <row r="5347" ht="27.75" customHeight="1"/>
    <row r="5348" ht="27.75" customHeight="1"/>
    <row r="5349" ht="27.75" customHeight="1"/>
    <row r="5350" ht="27.75" customHeight="1"/>
    <row r="5351" ht="27.75" customHeight="1"/>
    <row r="5352" ht="27.75" customHeight="1"/>
    <row r="5353" ht="27.75" customHeight="1"/>
    <row r="5354" ht="27.75" customHeight="1"/>
    <row r="5355" ht="27.75" customHeight="1"/>
    <row r="5356" ht="27.75" customHeight="1"/>
    <row r="5357" ht="27.75" customHeight="1"/>
    <row r="5358" ht="27.75" customHeight="1"/>
    <row r="5359" ht="27.75" customHeight="1"/>
    <row r="5360" ht="27.75" customHeight="1"/>
    <row r="5361" ht="27.75" customHeight="1"/>
    <row r="5362" ht="27.75" customHeight="1"/>
    <row r="5363" ht="27.75" customHeight="1"/>
    <row r="5364" ht="27.75" customHeight="1"/>
    <row r="5365" ht="27.75" customHeight="1"/>
    <row r="5366" ht="27.75" customHeight="1"/>
    <row r="5367" ht="27.75" customHeight="1"/>
    <row r="5368" ht="27.75" customHeight="1"/>
    <row r="5369" ht="27.75" customHeight="1"/>
    <row r="5370" ht="27.75" customHeight="1"/>
    <row r="5371" ht="27.75" customHeight="1"/>
    <row r="5372" ht="27.75" customHeight="1"/>
    <row r="5373" ht="27.75" customHeight="1"/>
    <row r="5374" ht="27.75" customHeight="1"/>
    <row r="5375" ht="27.75" customHeight="1"/>
    <row r="5376" ht="27.75" customHeight="1"/>
    <row r="5377" ht="27.75" customHeight="1"/>
    <row r="5378" ht="27.75" customHeight="1"/>
    <row r="5379" ht="27.75" customHeight="1"/>
    <row r="5380" ht="27.75" customHeight="1"/>
    <row r="5381" ht="27.75" customHeight="1"/>
    <row r="5382" ht="27.75" customHeight="1"/>
    <row r="5383" ht="27.75" customHeight="1"/>
    <row r="5384" ht="27.75" customHeight="1"/>
    <row r="5385" ht="27.75" customHeight="1"/>
    <row r="5386" ht="27.75" customHeight="1"/>
    <row r="5387" ht="27.75" customHeight="1"/>
    <row r="5388" ht="27.75" customHeight="1"/>
    <row r="5389" ht="27.75" customHeight="1"/>
    <row r="5390" ht="27.75" customHeight="1"/>
    <row r="5391" ht="27.75" customHeight="1"/>
    <row r="5392" ht="27.75" customHeight="1"/>
    <row r="5393" ht="27.75" customHeight="1"/>
    <row r="5394" ht="27.75" customHeight="1"/>
    <row r="5395" ht="27.75" customHeight="1"/>
    <row r="5396" ht="27.75" customHeight="1"/>
    <row r="5397" ht="27.75" customHeight="1"/>
    <row r="5398" ht="27.75" customHeight="1"/>
    <row r="5399" ht="27.75" customHeight="1"/>
    <row r="5400" ht="27.75" customHeight="1"/>
    <row r="5401" ht="27.75" customHeight="1"/>
    <row r="5402" ht="27.75" customHeight="1"/>
    <row r="5403" ht="27.75" customHeight="1"/>
    <row r="5404" ht="27.75" customHeight="1"/>
    <row r="5405" ht="27.75" customHeight="1"/>
    <row r="5406" ht="27.75" customHeight="1"/>
    <row r="5407" ht="27.75" customHeight="1"/>
    <row r="5408" ht="27.75" customHeight="1"/>
    <row r="5409" ht="27.75" customHeight="1"/>
    <row r="5410" ht="27.75" customHeight="1"/>
    <row r="5411" ht="27.75" customHeight="1"/>
    <row r="5412" ht="27.75" customHeight="1"/>
    <row r="5413" ht="27.75" customHeight="1"/>
    <row r="5414" ht="27.75" customHeight="1"/>
    <row r="5415" ht="27.75" customHeight="1"/>
    <row r="5416" ht="27.75" customHeight="1"/>
    <row r="5417" ht="27.75" customHeight="1"/>
    <row r="5418" ht="27.75" customHeight="1"/>
    <row r="5419" ht="27.75" customHeight="1"/>
    <row r="5420" ht="27.75" customHeight="1"/>
    <row r="5421" ht="27.75" customHeight="1"/>
    <row r="5422" ht="27.75" customHeight="1"/>
    <row r="5423" ht="27.75" customHeight="1"/>
    <row r="5424" ht="27.75" customHeight="1"/>
    <row r="5425" ht="27.75" customHeight="1"/>
    <row r="5426" ht="27.75" customHeight="1"/>
    <row r="5427" ht="27.75" customHeight="1"/>
    <row r="5428" ht="27.75" customHeight="1"/>
    <row r="5429" ht="27.75" customHeight="1"/>
    <row r="5430" ht="27.75" customHeight="1"/>
    <row r="5431" ht="27.75" customHeight="1"/>
    <row r="5432" ht="27.75" customHeight="1"/>
    <row r="5433" ht="27.75" customHeight="1"/>
    <row r="5434" ht="27.75" customHeight="1"/>
    <row r="5435" ht="27.75" customHeight="1"/>
    <row r="5436" ht="27.75" customHeight="1"/>
    <row r="5437" ht="27.75" customHeight="1"/>
    <row r="5438" ht="27.75" customHeight="1"/>
    <row r="5439" ht="27.75" customHeight="1"/>
    <row r="5440" ht="27.75" customHeight="1"/>
    <row r="5441" ht="27.75" customHeight="1"/>
    <row r="5442" ht="27.75" customHeight="1"/>
    <row r="5443" ht="27.75" customHeight="1"/>
    <row r="5444" ht="27.75" customHeight="1"/>
    <row r="5445" ht="27.75" customHeight="1"/>
    <row r="5446" ht="27.75" customHeight="1"/>
    <row r="5447" ht="27.75" customHeight="1"/>
    <row r="5448" ht="27.75" customHeight="1"/>
    <row r="5449" ht="27.75" customHeight="1"/>
    <row r="5450" ht="27.75" customHeight="1"/>
    <row r="5451" ht="27.75" customHeight="1"/>
    <row r="5452" ht="27.75" customHeight="1"/>
    <row r="5453" ht="27.75" customHeight="1"/>
    <row r="5454" ht="27.75" customHeight="1"/>
    <row r="5455" ht="27.75" customHeight="1"/>
    <row r="5456" ht="27.75" customHeight="1"/>
    <row r="5457" ht="27.75" customHeight="1"/>
    <row r="5458" ht="27.75" customHeight="1"/>
    <row r="5459" ht="27.75" customHeight="1"/>
    <row r="5460" ht="27.75" customHeight="1"/>
    <row r="5461" ht="27.75" customHeight="1"/>
    <row r="5462" ht="27.75" customHeight="1"/>
    <row r="5463" ht="27.75" customHeight="1"/>
    <row r="5464" ht="27.75" customHeight="1"/>
    <row r="5465" ht="27.75" customHeight="1"/>
    <row r="5466" ht="27.75" customHeight="1"/>
    <row r="5467" ht="27.75" customHeight="1"/>
    <row r="5468" ht="27.75" customHeight="1"/>
    <row r="5469" ht="27.75" customHeight="1"/>
    <row r="5470" ht="27.75" customHeight="1"/>
    <row r="5471" ht="27.75" customHeight="1"/>
    <row r="5472" ht="27.75" customHeight="1"/>
    <row r="5473" ht="27.75" customHeight="1"/>
    <row r="5474" ht="27.75" customHeight="1"/>
    <row r="5475" ht="27.75" customHeight="1"/>
    <row r="5476" ht="27.75" customHeight="1"/>
    <row r="5477" ht="27.75" customHeight="1"/>
    <row r="5478" ht="27.75" customHeight="1"/>
    <row r="5479" ht="27.75" customHeight="1"/>
    <row r="5480" ht="27.75" customHeight="1"/>
    <row r="5481" ht="27.75" customHeight="1"/>
    <row r="5482" ht="27.75" customHeight="1"/>
    <row r="5483" ht="27.75" customHeight="1"/>
    <row r="5484" ht="27.75" customHeight="1"/>
    <row r="5485" ht="27.75" customHeight="1"/>
    <row r="5486" ht="27.75" customHeight="1"/>
    <row r="5487" ht="27.75" customHeight="1"/>
    <row r="5488" ht="27.75" customHeight="1"/>
    <row r="5489" ht="27.75" customHeight="1"/>
    <row r="5490" ht="27.75" customHeight="1"/>
    <row r="5491" ht="27.75" customHeight="1"/>
    <row r="5492" ht="27.75" customHeight="1"/>
    <row r="5493" ht="27.75" customHeight="1"/>
    <row r="5494" ht="27.75" customHeight="1"/>
    <row r="5495" ht="27.75" customHeight="1"/>
    <row r="5496" ht="27.75" customHeight="1"/>
    <row r="5497" ht="27.75" customHeight="1"/>
    <row r="5498" ht="27.75" customHeight="1"/>
    <row r="5499" ht="27.75" customHeight="1"/>
    <row r="5500" ht="27.75" customHeight="1"/>
    <row r="5501" ht="27.75" customHeight="1"/>
    <row r="5502" ht="27.75" customHeight="1"/>
    <row r="5503" ht="27.75" customHeight="1"/>
    <row r="5504" ht="27.75" customHeight="1"/>
    <row r="5505" ht="27.75" customHeight="1"/>
    <row r="5506" ht="27.75" customHeight="1"/>
    <row r="5507" ht="27.75" customHeight="1"/>
    <row r="5508" ht="27.75" customHeight="1"/>
    <row r="5509" ht="27.75" customHeight="1"/>
    <row r="5510" ht="27.75" customHeight="1"/>
    <row r="5511" ht="27.75" customHeight="1"/>
    <row r="5512" ht="27.75" customHeight="1"/>
    <row r="5513" ht="27.75" customHeight="1"/>
    <row r="5514" ht="27.75" customHeight="1"/>
    <row r="5515" ht="27.75" customHeight="1"/>
    <row r="5516" ht="27.75" customHeight="1"/>
    <row r="5517" ht="27.75" customHeight="1"/>
    <row r="5518" ht="27.75" customHeight="1"/>
    <row r="5519" ht="27.75" customHeight="1"/>
    <row r="5520" ht="27.75" customHeight="1"/>
    <row r="5521" ht="27.75" customHeight="1"/>
    <row r="5522" ht="27.75" customHeight="1"/>
    <row r="5523" ht="27.75" customHeight="1"/>
    <row r="5524" ht="27.75" customHeight="1"/>
    <row r="5525" ht="27.75" customHeight="1"/>
    <row r="5526" ht="27.75" customHeight="1"/>
    <row r="5527" ht="27.75" customHeight="1"/>
    <row r="5528" ht="27.75" customHeight="1"/>
    <row r="5529" ht="27.75" customHeight="1"/>
    <row r="5530" ht="27.75" customHeight="1"/>
    <row r="5531" ht="27.75" customHeight="1"/>
    <row r="5532" ht="27.75" customHeight="1"/>
    <row r="5533" ht="27.75" customHeight="1"/>
    <row r="5534" ht="27.75" customHeight="1"/>
    <row r="5535" ht="27.75" customHeight="1"/>
    <row r="5536" ht="27.75" customHeight="1"/>
    <row r="5537" ht="27.75" customHeight="1"/>
    <row r="5538" ht="27.75" customHeight="1"/>
    <row r="5539" ht="27.75" customHeight="1"/>
    <row r="5540" ht="27.75" customHeight="1"/>
    <row r="5541" ht="27.75" customHeight="1"/>
    <row r="5542" ht="27.75" customHeight="1"/>
    <row r="5543" ht="27.75" customHeight="1"/>
    <row r="5544" ht="27.75" customHeight="1"/>
    <row r="5545" ht="27.75" customHeight="1"/>
    <row r="5546" ht="27.75" customHeight="1"/>
    <row r="5547" ht="27.75" customHeight="1"/>
    <row r="5548" ht="27.75" customHeight="1"/>
    <row r="5549" ht="27.75" customHeight="1"/>
    <row r="5550" ht="27.75" customHeight="1"/>
    <row r="5551" ht="27.75" customHeight="1"/>
    <row r="5552" ht="27.75" customHeight="1"/>
    <row r="5553" ht="27.75" customHeight="1"/>
    <row r="5554" ht="27.75" customHeight="1"/>
    <row r="5555" ht="27.75" customHeight="1"/>
    <row r="5556" ht="27.75" customHeight="1"/>
    <row r="5557" ht="27.75" customHeight="1"/>
    <row r="5558" ht="27.75" customHeight="1"/>
    <row r="5559" ht="27.75" customHeight="1"/>
    <row r="5560" ht="27.75" customHeight="1"/>
    <row r="5561" ht="27.75" customHeight="1"/>
    <row r="5562" ht="27.75" customHeight="1"/>
    <row r="5563" ht="27.75" customHeight="1"/>
    <row r="5564" ht="27.75" customHeight="1"/>
    <row r="5565" ht="27.75" customHeight="1"/>
    <row r="5566" ht="27.75" customHeight="1"/>
    <row r="5567" ht="27.75" customHeight="1"/>
    <row r="5568" ht="27.75" customHeight="1"/>
    <row r="5569" ht="27.75" customHeight="1"/>
    <row r="5570" ht="27.75" customHeight="1"/>
    <row r="5571" ht="27.75" customHeight="1"/>
    <row r="5572" ht="27.75" customHeight="1"/>
    <row r="5573" ht="27.75" customHeight="1"/>
    <row r="5574" ht="27.75" customHeight="1"/>
    <row r="5575" ht="27.75" customHeight="1"/>
    <row r="5576" ht="27.75" customHeight="1"/>
    <row r="5577" ht="27.75" customHeight="1"/>
    <row r="5578" ht="27.75" customHeight="1"/>
    <row r="5579" ht="27.75" customHeight="1"/>
    <row r="5580" ht="27.75" customHeight="1"/>
    <row r="5581" ht="27.75" customHeight="1"/>
    <row r="5582" ht="27.75" customHeight="1"/>
    <row r="5583" ht="27.75" customHeight="1"/>
    <row r="5584" ht="27.75" customHeight="1"/>
    <row r="5585" ht="27.75" customHeight="1"/>
    <row r="5586" ht="27.75" customHeight="1"/>
    <row r="5587" ht="27.75" customHeight="1"/>
    <row r="5588" ht="27.75" customHeight="1"/>
    <row r="5589" ht="27.75" customHeight="1"/>
    <row r="5590" ht="27.75" customHeight="1"/>
    <row r="5591" ht="27.75" customHeight="1"/>
    <row r="5592" ht="27.75" customHeight="1"/>
    <row r="5593" ht="27.75" customHeight="1"/>
    <row r="5594" ht="27.75" customHeight="1"/>
    <row r="5595" ht="27.75" customHeight="1"/>
    <row r="5596" ht="27.75" customHeight="1"/>
    <row r="5597" ht="27.75" customHeight="1"/>
    <row r="5598" ht="27.75" customHeight="1"/>
    <row r="5599" ht="27.75" customHeight="1"/>
    <row r="5600" ht="27.75" customHeight="1"/>
    <row r="5601" ht="27.75" customHeight="1"/>
    <row r="5602" ht="27.75" customHeight="1"/>
    <row r="5603" ht="27.75" customHeight="1"/>
    <row r="5604" ht="27.75" customHeight="1"/>
    <row r="5605" ht="27.75" customHeight="1"/>
    <row r="5606" ht="27.75" customHeight="1"/>
    <row r="5607" ht="27.75" customHeight="1"/>
    <row r="5608" ht="27.75" customHeight="1"/>
    <row r="5609" ht="27.75" customHeight="1"/>
    <row r="5610" ht="27.75" customHeight="1"/>
    <row r="5611" ht="27.75" customHeight="1"/>
    <row r="5612" ht="27.75" customHeight="1"/>
    <row r="5613" ht="27.75" customHeight="1"/>
    <row r="5614" ht="27.75" customHeight="1"/>
    <row r="5615" ht="27.75" customHeight="1"/>
    <row r="5616" ht="27.75" customHeight="1"/>
    <row r="5617" ht="27.75" customHeight="1"/>
    <row r="5618" ht="27.75" customHeight="1"/>
    <row r="5619" ht="27.75" customHeight="1"/>
    <row r="5620" ht="27.75" customHeight="1"/>
    <row r="5621" ht="27.75" customHeight="1"/>
    <row r="5622" ht="27.75" customHeight="1"/>
    <row r="5623" ht="27.75" customHeight="1"/>
    <row r="5624" ht="27.75" customHeight="1"/>
    <row r="5625" ht="27.75" customHeight="1"/>
    <row r="5626" ht="27.75" customHeight="1"/>
    <row r="5627" ht="27.75" customHeight="1"/>
    <row r="5628" ht="27.75" customHeight="1"/>
    <row r="5629" ht="27.75" customHeight="1"/>
    <row r="5630" ht="27.75" customHeight="1"/>
    <row r="5631" ht="27.75" customHeight="1"/>
    <row r="5632" ht="27.75" customHeight="1"/>
    <row r="5633" ht="27.75" customHeight="1"/>
    <row r="5634" ht="27.75" customHeight="1"/>
    <row r="5635" ht="27.75" customHeight="1"/>
    <row r="5636" ht="27.75" customHeight="1"/>
    <row r="5637" ht="27.75" customHeight="1"/>
    <row r="5638" ht="27.75" customHeight="1"/>
    <row r="5639" ht="27.75" customHeight="1"/>
    <row r="5640" ht="27.75" customHeight="1"/>
    <row r="5641" ht="27.75" customHeight="1"/>
    <row r="5642" ht="27.75" customHeight="1"/>
    <row r="5643" ht="27.75" customHeight="1"/>
    <row r="5644" ht="27.75" customHeight="1"/>
    <row r="5645" ht="27.75" customHeight="1"/>
    <row r="5646" ht="27.75" customHeight="1"/>
    <row r="5647" ht="27.75" customHeight="1"/>
    <row r="5648" ht="27.75" customHeight="1"/>
    <row r="5649" ht="27.75" customHeight="1"/>
    <row r="5650" ht="27.75" customHeight="1"/>
    <row r="5651" ht="27.75" customHeight="1"/>
    <row r="5652" ht="27.75" customHeight="1"/>
    <row r="5653" ht="27.75" customHeight="1"/>
    <row r="5654" ht="27.75" customHeight="1"/>
    <row r="5655" ht="27.75" customHeight="1"/>
    <row r="5656" ht="27.75" customHeight="1"/>
    <row r="5657" ht="27.75" customHeight="1"/>
    <row r="5658" ht="27.75" customHeight="1"/>
    <row r="5659" ht="27.75" customHeight="1"/>
    <row r="5660" ht="27.75" customHeight="1"/>
    <row r="5661" ht="27.75" customHeight="1"/>
    <row r="5662" ht="27.75" customHeight="1"/>
    <row r="5663" ht="27.75" customHeight="1"/>
    <row r="5664" ht="27.75" customHeight="1"/>
    <row r="5665" ht="27.75" customHeight="1"/>
    <row r="5666" ht="27.75" customHeight="1"/>
    <row r="5667" ht="27.75" customHeight="1"/>
    <row r="5668" ht="27.75" customHeight="1"/>
    <row r="5669" ht="27.75" customHeight="1"/>
    <row r="5670" ht="27.75" customHeight="1"/>
    <row r="5671" ht="27.75" customHeight="1"/>
    <row r="5672" ht="27.75" customHeight="1"/>
    <row r="5673" ht="27.75" customHeight="1"/>
    <row r="5674" ht="27.75" customHeight="1"/>
    <row r="5675" ht="27.75" customHeight="1"/>
    <row r="5676" ht="27.75" customHeight="1"/>
    <row r="5677" ht="27.75" customHeight="1"/>
    <row r="5678" ht="27.75" customHeight="1"/>
    <row r="5679" ht="27.75" customHeight="1"/>
    <row r="5680" ht="27.75" customHeight="1"/>
    <row r="5681" ht="27.75" customHeight="1"/>
    <row r="5682" ht="27.75" customHeight="1"/>
    <row r="5683" ht="27.75" customHeight="1"/>
    <row r="5684" ht="27.75" customHeight="1"/>
    <row r="5685" ht="27.75" customHeight="1"/>
    <row r="5686" ht="27.75" customHeight="1"/>
    <row r="5687" ht="27.75" customHeight="1"/>
    <row r="5688" ht="27.75" customHeight="1"/>
    <row r="5689" ht="27.75" customHeight="1"/>
    <row r="5690" ht="27.75" customHeight="1"/>
    <row r="5691" ht="27.75" customHeight="1"/>
    <row r="5692" ht="27.75" customHeight="1"/>
    <row r="5693" ht="27.75" customHeight="1"/>
    <row r="5694" ht="27.75" customHeight="1"/>
    <row r="5695" ht="27.75" customHeight="1"/>
    <row r="5696" ht="27.75" customHeight="1"/>
    <row r="5697" ht="27.75" customHeight="1"/>
    <row r="5698" ht="27.75" customHeight="1"/>
    <row r="5699" ht="27.75" customHeight="1"/>
    <row r="5700" ht="27.75" customHeight="1"/>
    <row r="5701" ht="27.75" customHeight="1"/>
    <row r="5702" ht="27.75" customHeight="1"/>
    <row r="5703" ht="27.75" customHeight="1"/>
    <row r="5704" ht="27.75" customHeight="1"/>
    <row r="5705" ht="27.75" customHeight="1"/>
    <row r="5706" ht="27.75" customHeight="1"/>
    <row r="5707" ht="27.75" customHeight="1"/>
    <row r="5708" ht="27.75" customHeight="1"/>
    <row r="5709" ht="27.75" customHeight="1"/>
    <row r="5710" ht="27.75" customHeight="1"/>
    <row r="5711" ht="27.75" customHeight="1"/>
    <row r="5712" ht="27.75" customHeight="1"/>
    <row r="5713" ht="27.75" customHeight="1"/>
    <row r="5714" ht="27.75" customHeight="1"/>
    <row r="5715" ht="27.75" customHeight="1"/>
    <row r="5716" ht="27.75" customHeight="1"/>
    <row r="5717" ht="27.75" customHeight="1"/>
    <row r="5718" ht="27.75" customHeight="1"/>
    <row r="5719" ht="27.75" customHeight="1"/>
    <row r="5720" ht="27.75" customHeight="1"/>
    <row r="5721" ht="27.75" customHeight="1"/>
    <row r="5722" ht="27.75" customHeight="1"/>
    <row r="5723" ht="27.75" customHeight="1"/>
    <row r="5724" ht="27.75" customHeight="1"/>
    <row r="5725" ht="27.75" customHeight="1"/>
    <row r="5726" ht="27.75" customHeight="1"/>
    <row r="5727" ht="27.75" customHeight="1"/>
    <row r="5728" ht="27.75" customHeight="1"/>
    <row r="5729" ht="27.75" customHeight="1"/>
    <row r="5730" ht="27.75" customHeight="1"/>
    <row r="5731" ht="27.75" customHeight="1"/>
    <row r="5732" ht="27.75" customHeight="1"/>
    <row r="5733" ht="27.75" customHeight="1"/>
    <row r="5734" ht="27.75" customHeight="1"/>
    <row r="5735" ht="27.75" customHeight="1"/>
    <row r="5736" ht="27.75" customHeight="1"/>
    <row r="5737" ht="27.75" customHeight="1"/>
    <row r="5738" ht="27.75" customHeight="1"/>
    <row r="5739" ht="27.75" customHeight="1"/>
    <row r="5740" ht="27.75" customHeight="1"/>
    <row r="5741" ht="27.75" customHeight="1"/>
    <row r="5742" ht="27.75" customHeight="1"/>
    <row r="5743" ht="27.75" customHeight="1"/>
    <row r="5744" ht="27.75" customHeight="1"/>
    <row r="5745" ht="27.75" customHeight="1"/>
    <row r="5746" ht="27.75" customHeight="1"/>
    <row r="5747" ht="27.75" customHeight="1"/>
    <row r="5748" ht="27.75" customHeight="1"/>
    <row r="5749" ht="27.75" customHeight="1"/>
    <row r="5750" ht="27.75" customHeight="1"/>
    <row r="5751" ht="27.75" customHeight="1"/>
    <row r="5752" ht="27.75" customHeight="1"/>
    <row r="5753" ht="27.75" customHeight="1"/>
    <row r="5754" ht="27.75" customHeight="1"/>
    <row r="5755" ht="27.75" customHeight="1"/>
    <row r="5756" ht="27.75" customHeight="1"/>
    <row r="5757" ht="27.75" customHeight="1"/>
    <row r="5758" ht="27.75" customHeight="1"/>
    <row r="5759" ht="27.75" customHeight="1"/>
    <row r="5760" ht="27.75" customHeight="1"/>
    <row r="5761" ht="27.75" customHeight="1"/>
    <row r="5762" ht="27.75" customHeight="1"/>
    <row r="5763" ht="27.75" customHeight="1"/>
    <row r="5764" ht="27.75" customHeight="1"/>
    <row r="5765" ht="27.75" customHeight="1"/>
    <row r="5766" ht="27.75" customHeight="1"/>
    <row r="5767" ht="27.75" customHeight="1"/>
    <row r="5768" ht="27.75" customHeight="1"/>
    <row r="5769" ht="27.75" customHeight="1"/>
    <row r="5770" ht="27.75" customHeight="1"/>
    <row r="5771" ht="27.75" customHeight="1"/>
    <row r="5772" ht="27.75" customHeight="1"/>
    <row r="5773" ht="27.75" customHeight="1"/>
    <row r="5774" ht="27.75" customHeight="1"/>
    <row r="5775" ht="27.75" customHeight="1"/>
    <row r="5776" ht="27.75" customHeight="1"/>
    <row r="5777" ht="27.75" customHeight="1"/>
    <row r="5778" ht="27.75" customHeight="1"/>
    <row r="5779" ht="27.75" customHeight="1"/>
    <row r="5780" ht="27.75" customHeight="1"/>
    <row r="5781" ht="27.75" customHeight="1"/>
    <row r="5782" ht="27.75" customHeight="1"/>
    <row r="5783" ht="27.75" customHeight="1"/>
    <row r="5784" ht="27.75" customHeight="1"/>
    <row r="5785" ht="27.75" customHeight="1"/>
    <row r="5786" ht="27.75" customHeight="1"/>
    <row r="5787" ht="27.75" customHeight="1"/>
    <row r="5788" ht="27.75" customHeight="1"/>
    <row r="5789" ht="27.75" customHeight="1"/>
    <row r="5790" ht="27.75" customHeight="1"/>
    <row r="5791" ht="27.75" customHeight="1"/>
    <row r="5792" ht="27.75" customHeight="1"/>
    <row r="5793" ht="27.75" customHeight="1"/>
    <row r="5794" ht="27.75" customHeight="1"/>
    <row r="5795" ht="27.75" customHeight="1"/>
    <row r="5796" ht="27.75" customHeight="1"/>
    <row r="5797" ht="27.75" customHeight="1"/>
    <row r="5798" ht="27.75" customHeight="1"/>
    <row r="5799" ht="27.75" customHeight="1"/>
    <row r="5800" ht="27.75" customHeight="1"/>
    <row r="5801" ht="27.75" customHeight="1"/>
    <row r="5802" ht="27.75" customHeight="1"/>
    <row r="5803" ht="27.75" customHeight="1"/>
    <row r="5804" ht="27.75" customHeight="1"/>
    <row r="5805" ht="27.75" customHeight="1"/>
    <row r="5806" ht="27.75" customHeight="1"/>
    <row r="5807" ht="27.75" customHeight="1"/>
    <row r="5808" ht="27.75" customHeight="1"/>
    <row r="5809" ht="27.75" customHeight="1"/>
    <row r="5810" ht="27.75" customHeight="1"/>
    <row r="5811" ht="27.75" customHeight="1"/>
    <row r="5812" ht="27.75" customHeight="1"/>
    <row r="5813" ht="27.75" customHeight="1"/>
    <row r="5814" ht="27.75" customHeight="1"/>
    <row r="5815" ht="27.75" customHeight="1"/>
    <row r="5816" ht="27.75" customHeight="1"/>
    <row r="5817" ht="27.75" customHeight="1"/>
    <row r="5818" ht="27.75" customHeight="1"/>
    <row r="5819" ht="27.75" customHeight="1"/>
    <row r="5820" ht="27.75" customHeight="1"/>
    <row r="5821" ht="27.75" customHeight="1"/>
    <row r="5822" ht="27.75" customHeight="1"/>
    <row r="5823" ht="27.75" customHeight="1"/>
    <row r="5824" ht="27.75" customHeight="1"/>
    <row r="5825" ht="27.75" customHeight="1"/>
    <row r="5826" ht="27.75" customHeight="1"/>
    <row r="5827" ht="27.75" customHeight="1"/>
    <row r="5828" ht="27.75" customHeight="1"/>
    <row r="5829" ht="27.75" customHeight="1"/>
    <row r="5830" ht="27.75" customHeight="1"/>
    <row r="5831" ht="27.75" customHeight="1"/>
    <row r="5832" ht="27.75" customHeight="1"/>
    <row r="5833" ht="27.75" customHeight="1"/>
    <row r="5834" ht="27.75" customHeight="1"/>
    <row r="5835" ht="27.75" customHeight="1"/>
    <row r="5836" ht="27.75" customHeight="1"/>
    <row r="5837" ht="27.75" customHeight="1"/>
    <row r="5838" ht="27.75" customHeight="1"/>
    <row r="5839" ht="27.75" customHeight="1"/>
    <row r="5840" ht="27.75" customHeight="1"/>
    <row r="5841" ht="27.75" customHeight="1"/>
    <row r="5842" ht="27.75" customHeight="1"/>
    <row r="5843" ht="27.75" customHeight="1"/>
    <row r="5844" ht="27.75" customHeight="1"/>
    <row r="5845" ht="27.75" customHeight="1"/>
    <row r="5846" ht="27.75" customHeight="1"/>
    <row r="5847" ht="27.75" customHeight="1"/>
    <row r="5848" ht="27.75" customHeight="1"/>
    <row r="5849" ht="27.75" customHeight="1"/>
    <row r="5850" ht="27.75" customHeight="1"/>
    <row r="5851" ht="27.75" customHeight="1"/>
    <row r="5852" ht="27.75" customHeight="1"/>
    <row r="5853" ht="27.75" customHeight="1"/>
    <row r="5854" ht="27.75" customHeight="1"/>
    <row r="5855" ht="27.75" customHeight="1"/>
    <row r="5856" ht="27.75" customHeight="1"/>
    <row r="5857" ht="27.75" customHeight="1"/>
    <row r="5858" ht="27.75" customHeight="1"/>
    <row r="5859" ht="27.75" customHeight="1"/>
    <row r="5860" ht="27.75" customHeight="1"/>
    <row r="5861" ht="27.75" customHeight="1"/>
    <row r="5862" ht="27.75" customHeight="1"/>
    <row r="5863" ht="27.75" customHeight="1"/>
    <row r="5864" ht="27.75" customHeight="1"/>
    <row r="5865" ht="27.75" customHeight="1"/>
    <row r="5866" ht="27.75" customHeight="1"/>
    <row r="5867" ht="27.75" customHeight="1"/>
    <row r="5868" ht="27.75" customHeight="1"/>
    <row r="5869" ht="27.75" customHeight="1"/>
    <row r="5870" ht="27.75" customHeight="1"/>
    <row r="5871" ht="27.75" customHeight="1"/>
    <row r="5872" ht="27.75" customHeight="1"/>
    <row r="5873" ht="27.75" customHeight="1"/>
    <row r="5874" ht="27.75" customHeight="1"/>
    <row r="5875" ht="27.75" customHeight="1"/>
    <row r="5876" ht="27.75" customHeight="1"/>
    <row r="5877" ht="27.75" customHeight="1"/>
    <row r="5878" ht="27.75" customHeight="1"/>
    <row r="5879" ht="27.75" customHeight="1"/>
    <row r="5880" ht="27.75" customHeight="1"/>
    <row r="5881" ht="27.75" customHeight="1"/>
    <row r="5882" ht="27.75" customHeight="1"/>
    <row r="5883" ht="27.75" customHeight="1"/>
    <row r="5884" ht="27.75" customHeight="1"/>
    <row r="5885" ht="27.75" customHeight="1"/>
    <row r="5886" ht="27.75" customHeight="1"/>
    <row r="5887" ht="27.75" customHeight="1"/>
    <row r="5888" ht="27.75" customHeight="1"/>
    <row r="5889" ht="27.75" customHeight="1"/>
    <row r="5890" ht="27.75" customHeight="1"/>
    <row r="5891" ht="27.75" customHeight="1"/>
    <row r="5892" ht="27.75" customHeight="1"/>
    <row r="5893" ht="27.75" customHeight="1"/>
    <row r="5894" ht="27.75" customHeight="1"/>
    <row r="5895" ht="27.75" customHeight="1"/>
    <row r="5896" ht="27.75" customHeight="1"/>
    <row r="5897" ht="27.75" customHeight="1"/>
    <row r="5898" ht="27.75" customHeight="1"/>
    <row r="5899" ht="27.75" customHeight="1"/>
    <row r="5900" ht="27.75" customHeight="1"/>
    <row r="5901" ht="27.75" customHeight="1"/>
    <row r="5902" ht="27.75" customHeight="1"/>
    <row r="5903" ht="27.75" customHeight="1"/>
    <row r="5904" ht="27.75" customHeight="1"/>
    <row r="5905" ht="27.75" customHeight="1"/>
    <row r="5906" ht="27.75" customHeight="1"/>
    <row r="5907" ht="27.75" customHeight="1"/>
    <row r="5908" ht="27.75" customHeight="1"/>
    <row r="5909" ht="27.75" customHeight="1"/>
    <row r="5910" ht="27.75" customHeight="1"/>
    <row r="5911" ht="27.75" customHeight="1"/>
    <row r="5912" ht="27.75" customHeight="1"/>
    <row r="5913" ht="27.75" customHeight="1"/>
    <row r="5914" ht="27.75" customHeight="1"/>
    <row r="5915" ht="27.75" customHeight="1"/>
    <row r="5916" ht="27.75" customHeight="1"/>
    <row r="5917" ht="27.75" customHeight="1"/>
    <row r="5918" ht="27.75" customHeight="1"/>
    <row r="5919" ht="27.75" customHeight="1"/>
    <row r="5920" ht="27.75" customHeight="1"/>
    <row r="5921" ht="27.75" customHeight="1"/>
    <row r="5922" ht="27.75" customHeight="1"/>
    <row r="5923" ht="27.75" customHeight="1"/>
    <row r="5924" ht="27.75" customHeight="1"/>
    <row r="5925" ht="27.75" customHeight="1"/>
    <row r="5926" ht="27.75" customHeight="1"/>
    <row r="5927" ht="27.75" customHeight="1"/>
    <row r="5928" ht="27.75" customHeight="1"/>
    <row r="5929" ht="27.75" customHeight="1"/>
    <row r="5930" ht="27.75" customHeight="1"/>
    <row r="5931" ht="27.75" customHeight="1"/>
    <row r="5932" ht="27.75" customHeight="1"/>
    <row r="5933" ht="27.75" customHeight="1"/>
    <row r="5934" ht="27.75" customHeight="1"/>
    <row r="5935" ht="27.75" customHeight="1"/>
    <row r="5936" ht="27.75" customHeight="1"/>
    <row r="5937" ht="27.75" customHeight="1"/>
    <row r="5938" ht="27.75" customHeight="1"/>
    <row r="5939" ht="27.75" customHeight="1"/>
    <row r="5940" ht="27.75" customHeight="1"/>
    <row r="5941" ht="27.75" customHeight="1"/>
    <row r="5942" ht="27.75" customHeight="1"/>
    <row r="5943" ht="27.75" customHeight="1"/>
    <row r="5944" ht="27.75" customHeight="1"/>
    <row r="5945" ht="27.75" customHeight="1"/>
    <row r="5946" ht="27.75" customHeight="1"/>
    <row r="5947" ht="27.75" customHeight="1"/>
    <row r="5948" ht="27.75" customHeight="1"/>
    <row r="5949" ht="27.75" customHeight="1"/>
    <row r="5950" ht="27.75" customHeight="1"/>
    <row r="5951" ht="27.75" customHeight="1"/>
    <row r="5952" ht="27.75" customHeight="1"/>
    <row r="5953" ht="27.75" customHeight="1"/>
    <row r="5954" ht="27.75" customHeight="1"/>
    <row r="5955" ht="27.75" customHeight="1"/>
    <row r="5956" ht="27.75" customHeight="1"/>
    <row r="5957" ht="27.75" customHeight="1"/>
    <row r="5958" ht="27.75" customHeight="1"/>
    <row r="5959" ht="27.75" customHeight="1"/>
    <row r="5960" ht="27.75" customHeight="1"/>
    <row r="5961" ht="27.75" customHeight="1"/>
    <row r="5962" ht="27.75" customHeight="1"/>
    <row r="5963" ht="27.75" customHeight="1"/>
    <row r="5964" ht="27.75" customHeight="1"/>
    <row r="5965" ht="27.75" customHeight="1"/>
    <row r="5966" ht="27.75" customHeight="1"/>
    <row r="5967" ht="27.75" customHeight="1"/>
    <row r="5968" ht="27.75" customHeight="1"/>
    <row r="5969" ht="27.75" customHeight="1"/>
    <row r="5970" ht="27.75" customHeight="1"/>
    <row r="5971" ht="27.75" customHeight="1"/>
    <row r="5972" ht="27.75" customHeight="1"/>
    <row r="5973" ht="27.75" customHeight="1"/>
    <row r="5974" ht="27.75" customHeight="1"/>
    <row r="5975" ht="27.75" customHeight="1"/>
    <row r="5976" ht="27.75" customHeight="1"/>
    <row r="5977" ht="27.75" customHeight="1"/>
    <row r="5978" ht="27.75" customHeight="1"/>
    <row r="5979" ht="27.75" customHeight="1"/>
    <row r="5980" ht="27.75" customHeight="1"/>
    <row r="5981" ht="27.75" customHeight="1"/>
    <row r="5982" ht="27.75" customHeight="1"/>
    <row r="5983" ht="27.75" customHeight="1"/>
    <row r="5984" ht="27.75" customHeight="1"/>
    <row r="5985" ht="27.75" customHeight="1"/>
    <row r="5986" ht="27.75" customHeight="1"/>
    <row r="5987" ht="27.75" customHeight="1"/>
    <row r="5988" ht="27.75" customHeight="1"/>
    <row r="5989" ht="27.75" customHeight="1"/>
    <row r="5990" ht="27.75" customHeight="1"/>
    <row r="5991" ht="27.75" customHeight="1"/>
    <row r="5992" ht="27.75" customHeight="1"/>
    <row r="5993" ht="27.75" customHeight="1"/>
    <row r="5994" ht="27.75" customHeight="1"/>
    <row r="5995" ht="27.75" customHeight="1"/>
    <row r="5996" ht="27.75" customHeight="1"/>
    <row r="5997" ht="27.75" customHeight="1"/>
    <row r="5998" ht="27.75" customHeight="1"/>
    <row r="5999" ht="27.75" customHeight="1"/>
    <row r="6000" ht="27.75" customHeight="1"/>
    <row r="6001" ht="27.75" customHeight="1"/>
    <row r="6002" ht="27.75" customHeight="1"/>
    <row r="6003" ht="27.75" customHeight="1"/>
    <row r="6004" ht="27.75" customHeight="1"/>
    <row r="6005" ht="27.75" customHeight="1"/>
    <row r="6006" ht="27.75" customHeight="1"/>
    <row r="6007" ht="27.75" customHeight="1"/>
    <row r="6008" ht="27.75" customHeight="1"/>
    <row r="6009" ht="27.75" customHeight="1"/>
    <row r="6010" ht="27.75" customHeight="1"/>
    <row r="6011" ht="27.75" customHeight="1"/>
    <row r="6012" ht="27.75" customHeight="1"/>
    <row r="6013" ht="27.75" customHeight="1"/>
    <row r="6014" ht="27.75" customHeight="1"/>
    <row r="6015" ht="27.75" customHeight="1"/>
    <row r="6016" ht="27.75" customHeight="1"/>
    <row r="6017" ht="27.75" customHeight="1"/>
    <row r="6018" ht="27.75" customHeight="1"/>
    <row r="6019" ht="27.75" customHeight="1"/>
    <row r="6020" ht="27.75" customHeight="1"/>
    <row r="6021" ht="27.75" customHeight="1"/>
    <row r="6022" ht="27.75" customHeight="1"/>
    <row r="6023" ht="27.75" customHeight="1"/>
    <row r="6024" ht="27.75" customHeight="1"/>
    <row r="6025" ht="27.75" customHeight="1"/>
    <row r="6026" ht="27.75" customHeight="1"/>
    <row r="6027" ht="27.75" customHeight="1"/>
    <row r="6028" ht="27.75" customHeight="1"/>
    <row r="6029" ht="27.75" customHeight="1"/>
    <row r="6030" ht="27.75" customHeight="1"/>
    <row r="6031" ht="27.75" customHeight="1"/>
    <row r="6032" ht="27.75" customHeight="1"/>
    <row r="6033" ht="27.75" customHeight="1"/>
    <row r="6034" ht="27.75" customHeight="1"/>
    <row r="6035" ht="27.75" customHeight="1"/>
    <row r="6036" ht="27.75" customHeight="1"/>
    <row r="6037" ht="27.75" customHeight="1"/>
    <row r="6038" ht="27.75" customHeight="1"/>
    <row r="6039" ht="27.75" customHeight="1"/>
    <row r="6040" ht="27.75" customHeight="1"/>
    <row r="6041" ht="27.75" customHeight="1"/>
    <row r="6042" ht="27.75" customHeight="1"/>
    <row r="6043" ht="27.75" customHeight="1"/>
    <row r="6044" ht="27.75" customHeight="1"/>
    <row r="6045" ht="27.75" customHeight="1"/>
    <row r="6046" ht="27.75" customHeight="1"/>
    <row r="6047" ht="27.75" customHeight="1"/>
    <row r="6048" ht="27.75" customHeight="1"/>
    <row r="6049" ht="27.75" customHeight="1"/>
    <row r="6050" ht="27.75" customHeight="1"/>
    <row r="6051" ht="27.75" customHeight="1"/>
    <row r="6052" ht="27.75" customHeight="1"/>
    <row r="6053" ht="27.75" customHeight="1"/>
    <row r="6054" ht="27.75" customHeight="1"/>
    <row r="6055" ht="27.75" customHeight="1"/>
    <row r="6056" ht="27.75" customHeight="1"/>
    <row r="6057" ht="27.75" customHeight="1"/>
    <row r="6058" ht="27.75" customHeight="1"/>
    <row r="6059" ht="27.75" customHeight="1"/>
    <row r="6060" ht="27.75" customHeight="1"/>
    <row r="6061" ht="27.75" customHeight="1"/>
    <row r="6062" ht="27.75" customHeight="1"/>
    <row r="6063" ht="27.75" customHeight="1"/>
    <row r="6064" ht="27.75" customHeight="1"/>
    <row r="6065" ht="27.75" customHeight="1"/>
    <row r="6066" ht="27.75" customHeight="1"/>
    <row r="6067" ht="27.75" customHeight="1"/>
    <row r="6068" ht="27.75" customHeight="1"/>
    <row r="6069" ht="27.75" customHeight="1"/>
    <row r="6070" ht="27.75" customHeight="1"/>
    <row r="6071" ht="27.75" customHeight="1"/>
    <row r="6072" ht="27.75" customHeight="1"/>
    <row r="6073" ht="27.75" customHeight="1"/>
    <row r="6074" ht="27.75" customHeight="1"/>
    <row r="6075" ht="27.75" customHeight="1"/>
    <row r="6076" ht="27.75" customHeight="1"/>
    <row r="6077" ht="27.75" customHeight="1"/>
    <row r="6078" ht="27.75" customHeight="1"/>
    <row r="6079" ht="27.75" customHeight="1"/>
    <row r="6080" ht="27.75" customHeight="1"/>
    <row r="6081" ht="27.75" customHeight="1"/>
    <row r="6082" ht="27.75" customHeight="1"/>
    <row r="6083" ht="27.75" customHeight="1"/>
    <row r="6084" ht="27.75" customHeight="1"/>
    <row r="6085" ht="27.75" customHeight="1"/>
    <row r="6086" ht="27.75" customHeight="1"/>
    <row r="6087" ht="27.75" customHeight="1"/>
    <row r="6088" ht="27.75" customHeight="1"/>
    <row r="6089" ht="27.75" customHeight="1"/>
    <row r="6090" ht="27.75" customHeight="1"/>
    <row r="6091" ht="27.75" customHeight="1"/>
    <row r="6092" ht="27.75" customHeight="1"/>
    <row r="6093" ht="27.75" customHeight="1"/>
    <row r="6094" ht="27.75" customHeight="1"/>
    <row r="6095" ht="27.75" customHeight="1"/>
    <row r="6096" ht="27.75" customHeight="1"/>
    <row r="6097" ht="27.75" customHeight="1"/>
    <row r="6098" ht="27.75" customHeight="1"/>
    <row r="6099" ht="27.75" customHeight="1"/>
    <row r="6100" ht="27.75" customHeight="1"/>
    <row r="6101" ht="27.75" customHeight="1"/>
    <row r="6102" ht="27.75" customHeight="1"/>
    <row r="6103" ht="27.75" customHeight="1"/>
    <row r="6104" ht="27.75" customHeight="1"/>
    <row r="6105" ht="27.75" customHeight="1"/>
    <row r="6106" ht="27.75" customHeight="1"/>
    <row r="6107" ht="27.75" customHeight="1"/>
    <row r="6108" ht="27.75" customHeight="1"/>
    <row r="6109" ht="27.75" customHeight="1"/>
    <row r="6110" ht="27.75" customHeight="1"/>
    <row r="6111" ht="27.75" customHeight="1"/>
    <row r="6112" ht="27.75" customHeight="1"/>
    <row r="6113" ht="27.75" customHeight="1"/>
    <row r="6114" ht="27.75" customHeight="1"/>
    <row r="6115" ht="27.75" customHeight="1"/>
    <row r="6116" ht="27.75" customHeight="1"/>
    <row r="6117" ht="27.75" customHeight="1"/>
    <row r="6118" ht="27.75" customHeight="1"/>
    <row r="6119" ht="27.75" customHeight="1"/>
    <row r="6120" ht="27.75" customHeight="1"/>
    <row r="6121" ht="27.75" customHeight="1"/>
    <row r="6122" ht="27.75" customHeight="1"/>
    <row r="6123" ht="27.75" customHeight="1"/>
    <row r="6124" ht="27.75" customHeight="1"/>
    <row r="6125" ht="27.75" customHeight="1"/>
    <row r="6126" ht="27.75" customHeight="1"/>
    <row r="6127" ht="27.75" customHeight="1"/>
    <row r="6128" ht="27.75" customHeight="1"/>
    <row r="6129" ht="27.75" customHeight="1"/>
    <row r="6130" ht="27.75" customHeight="1"/>
    <row r="6131" ht="27.75" customHeight="1"/>
    <row r="6132" ht="27.75" customHeight="1"/>
    <row r="6133" ht="27.75" customHeight="1"/>
    <row r="6134" ht="27.75" customHeight="1"/>
    <row r="6135" ht="27.75" customHeight="1"/>
    <row r="6136" ht="27.75" customHeight="1"/>
    <row r="6137" ht="27.75" customHeight="1"/>
    <row r="6138" ht="27.75" customHeight="1"/>
    <row r="6139" ht="27.75" customHeight="1"/>
    <row r="6140" ht="27.75" customHeight="1"/>
    <row r="6141" ht="27.75" customHeight="1"/>
    <row r="6142" ht="27.75" customHeight="1"/>
    <row r="6143" ht="27.75" customHeight="1"/>
    <row r="6144" ht="27.75" customHeight="1"/>
    <row r="6145" ht="27.75" customHeight="1"/>
    <row r="6146" ht="27.75" customHeight="1"/>
    <row r="6147" ht="27.75" customHeight="1"/>
    <row r="6148" ht="27.75" customHeight="1"/>
    <row r="6149" ht="27.75" customHeight="1"/>
    <row r="6150" ht="27.75" customHeight="1"/>
    <row r="6151" ht="27.75" customHeight="1"/>
    <row r="6152" ht="27.75" customHeight="1"/>
    <row r="6153" ht="27.75" customHeight="1"/>
    <row r="6154" ht="27.75" customHeight="1"/>
    <row r="6155" ht="27.75" customHeight="1"/>
    <row r="6156" ht="27.75" customHeight="1"/>
    <row r="6157" ht="27.75" customHeight="1"/>
    <row r="6158" ht="27.75" customHeight="1"/>
    <row r="6159" ht="27.75" customHeight="1"/>
    <row r="6160" ht="27.75" customHeight="1"/>
    <row r="6161" ht="27.75" customHeight="1"/>
    <row r="6162" ht="27.75" customHeight="1"/>
    <row r="6163" ht="27.75" customHeight="1"/>
    <row r="6164" ht="27.75" customHeight="1"/>
    <row r="6165" ht="27.75" customHeight="1"/>
    <row r="6166" ht="27.75" customHeight="1"/>
    <row r="6167" ht="27.75" customHeight="1"/>
    <row r="6168" ht="27.75" customHeight="1"/>
    <row r="6169" ht="27.75" customHeight="1"/>
    <row r="6170" ht="27.75" customHeight="1"/>
    <row r="6171" ht="27.75" customHeight="1"/>
    <row r="6172" ht="27.75" customHeight="1"/>
    <row r="6173" ht="27.75" customHeight="1"/>
    <row r="6174" ht="27.75" customHeight="1"/>
    <row r="6175" ht="27.75" customHeight="1"/>
    <row r="6176" ht="27.75" customHeight="1"/>
    <row r="6177" ht="27.75" customHeight="1"/>
    <row r="6178" ht="27.75" customHeight="1"/>
    <row r="6179" ht="27.75" customHeight="1"/>
    <row r="6180" ht="27.75" customHeight="1"/>
    <row r="6181" ht="27.75" customHeight="1"/>
    <row r="6182" ht="27.75" customHeight="1"/>
    <row r="6183" ht="27.75" customHeight="1"/>
    <row r="6184" ht="27.75" customHeight="1"/>
    <row r="6185" ht="27.75" customHeight="1"/>
    <row r="6186" ht="27.75" customHeight="1"/>
    <row r="6187" ht="27.75" customHeight="1"/>
    <row r="6188" ht="27.75" customHeight="1"/>
    <row r="6189" ht="27.75" customHeight="1"/>
    <row r="6190" ht="27.75" customHeight="1"/>
    <row r="6191" ht="27.75" customHeight="1"/>
    <row r="6192" ht="27.75" customHeight="1"/>
    <row r="6193" ht="27.75" customHeight="1"/>
    <row r="6194" ht="27.75" customHeight="1"/>
    <row r="6195" ht="27.75" customHeight="1"/>
    <row r="6196" ht="27.75" customHeight="1"/>
    <row r="6197" ht="27.75" customHeight="1"/>
    <row r="6198" ht="27.75" customHeight="1"/>
    <row r="6199" ht="27.75" customHeight="1"/>
    <row r="6200" ht="27.75" customHeight="1"/>
    <row r="6201" ht="27.75" customHeight="1"/>
    <row r="6202" ht="27.75" customHeight="1"/>
    <row r="6203" ht="27.75" customHeight="1"/>
    <row r="6204" ht="27.75" customHeight="1"/>
    <row r="6205" ht="27.75" customHeight="1"/>
    <row r="6206" ht="27.75" customHeight="1"/>
    <row r="6207" ht="27.75" customHeight="1"/>
    <row r="6208" ht="27.75" customHeight="1"/>
    <row r="6209" ht="27.75" customHeight="1"/>
    <row r="6210" ht="27.75" customHeight="1"/>
    <row r="6211" ht="27.75" customHeight="1"/>
    <row r="6212" ht="27.75" customHeight="1"/>
    <row r="6213" ht="27.75" customHeight="1"/>
    <row r="6214" ht="27.75" customHeight="1"/>
    <row r="6215" ht="27.75" customHeight="1"/>
    <row r="6216" ht="27.75" customHeight="1"/>
    <row r="6217" ht="27.75" customHeight="1"/>
    <row r="6218" ht="27.75" customHeight="1"/>
    <row r="6219" ht="27.75" customHeight="1"/>
    <row r="6220" ht="27.75" customHeight="1"/>
    <row r="6221" ht="27.75" customHeight="1"/>
    <row r="6222" ht="27.75" customHeight="1"/>
    <row r="6223" ht="27.75" customHeight="1"/>
    <row r="6224" ht="27.75" customHeight="1"/>
    <row r="6225" ht="27.75" customHeight="1"/>
    <row r="6226" ht="27.75" customHeight="1"/>
    <row r="6227" ht="27.75" customHeight="1"/>
    <row r="6228" ht="27.75" customHeight="1"/>
    <row r="6229" ht="27.75" customHeight="1"/>
    <row r="6230" ht="27.75" customHeight="1"/>
    <row r="6231" ht="27.75" customHeight="1"/>
    <row r="6232" ht="27.75" customHeight="1"/>
    <row r="6233" ht="27.75" customHeight="1"/>
    <row r="6234" ht="27.75" customHeight="1"/>
    <row r="6235" ht="27.75" customHeight="1"/>
    <row r="6236" ht="27.75" customHeight="1"/>
    <row r="6237" ht="27.75" customHeight="1"/>
    <row r="6238" ht="27.75" customHeight="1"/>
    <row r="6239" ht="27.75" customHeight="1"/>
    <row r="6240" ht="27.75" customHeight="1"/>
    <row r="6241" ht="27.75" customHeight="1"/>
    <row r="6242" ht="27.75" customHeight="1"/>
    <row r="6243" ht="27.75" customHeight="1"/>
    <row r="6244" ht="27.75" customHeight="1"/>
    <row r="6245" ht="27.75" customHeight="1"/>
    <row r="6246" ht="27.75" customHeight="1"/>
    <row r="6247" ht="27.75" customHeight="1"/>
    <row r="6248" ht="27.75" customHeight="1"/>
    <row r="6249" ht="27.75" customHeight="1"/>
    <row r="6250" ht="27.75" customHeight="1"/>
    <row r="6251" ht="27.75" customHeight="1"/>
    <row r="6252" ht="27.75" customHeight="1"/>
    <row r="6253" ht="27.75" customHeight="1"/>
    <row r="6254" ht="27.75" customHeight="1"/>
    <row r="6255" ht="27.75" customHeight="1"/>
    <row r="6256" ht="27.75" customHeight="1"/>
    <row r="6257" ht="27.75" customHeight="1"/>
    <row r="6258" ht="27.75" customHeight="1"/>
    <row r="6259" ht="27.75" customHeight="1"/>
    <row r="6260" ht="27.75" customHeight="1"/>
    <row r="6261" ht="27.75" customHeight="1"/>
    <row r="6262" ht="27.75" customHeight="1"/>
    <row r="6263" ht="27.75" customHeight="1"/>
    <row r="6264" ht="27.75" customHeight="1"/>
    <row r="6265" ht="27.75" customHeight="1"/>
    <row r="6266" ht="27.75" customHeight="1"/>
    <row r="6267" ht="27.75" customHeight="1"/>
    <row r="6268" ht="27.75" customHeight="1"/>
    <row r="6269" ht="27.75" customHeight="1"/>
    <row r="6270" ht="27.75" customHeight="1"/>
    <row r="6271" ht="27.75" customHeight="1"/>
    <row r="6272" ht="27.75" customHeight="1"/>
    <row r="6273" ht="27.75" customHeight="1"/>
    <row r="6274" ht="27.75" customHeight="1"/>
    <row r="6275" ht="27.75" customHeight="1"/>
    <row r="6276" ht="27.75" customHeight="1"/>
    <row r="6277" ht="27.75" customHeight="1"/>
    <row r="6278" ht="27.75" customHeight="1"/>
    <row r="6279" ht="27.75" customHeight="1"/>
    <row r="6280" ht="27.75" customHeight="1"/>
    <row r="6281" ht="27.75" customHeight="1"/>
    <row r="6282" ht="27.75" customHeight="1"/>
    <row r="6283" ht="27.75" customHeight="1"/>
    <row r="6284" ht="27.75" customHeight="1"/>
    <row r="6285" ht="27.75" customHeight="1"/>
    <row r="6286" ht="27.75" customHeight="1"/>
    <row r="6287" ht="27.75" customHeight="1"/>
    <row r="6288" ht="27.75" customHeight="1"/>
    <row r="6289" ht="27.75" customHeight="1"/>
    <row r="6290" ht="27.75" customHeight="1"/>
    <row r="6291" ht="27.75" customHeight="1"/>
    <row r="6292" ht="27.75" customHeight="1"/>
    <row r="6293" ht="27.75" customHeight="1"/>
    <row r="6294" ht="27.75" customHeight="1"/>
    <row r="6295" ht="27.75" customHeight="1"/>
    <row r="6296" ht="27.75" customHeight="1"/>
    <row r="6297" ht="27.75" customHeight="1"/>
    <row r="6298" ht="27.75" customHeight="1"/>
    <row r="6299" ht="27.75" customHeight="1"/>
    <row r="6300" ht="27.75" customHeight="1"/>
    <row r="6301" ht="27.75" customHeight="1"/>
    <row r="6302" ht="27.75" customHeight="1"/>
    <row r="6303" ht="27.75" customHeight="1"/>
    <row r="6304" ht="27.75" customHeight="1"/>
    <row r="6305" ht="27.75" customHeight="1"/>
    <row r="6306" ht="27.75" customHeight="1"/>
    <row r="6307" ht="27.75" customHeight="1"/>
    <row r="6308" ht="27.75" customHeight="1"/>
    <row r="6309" ht="27.75" customHeight="1"/>
    <row r="6310" ht="27.75" customHeight="1"/>
    <row r="6311" ht="27.75" customHeight="1"/>
    <row r="6312" ht="27.75" customHeight="1"/>
    <row r="6313" ht="27.75" customHeight="1"/>
    <row r="6314" ht="27.75" customHeight="1"/>
    <row r="6315" ht="27.75" customHeight="1"/>
    <row r="6316" ht="27.75" customHeight="1"/>
    <row r="6317" ht="27.75" customHeight="1"/>
    <row r="6318" ht="27.75" customHeight="1"/>
    <row r="6319" ht="27.75" customHeight="1"/>
    <row r="6320" ht="27.75" customHeight="1"/>
    <row r="6321" ht="27.75" customHeight="1"/>
    <row r="6322" ht="27.75" customHeight="1"/>
    <row r="6323" ht="27.75" customHeight="1"/>
    <row r="6324" ht="27.75" customHeight="1"/>
    <row r="6325" ht="27.75" customHeight="1"/>
    <row r="6326" ht="27.75" customHeight="1"/>
    <row r="6327" ht="27.75" customHeight="1"/>
    <row r="6328" ht="27.75" customHeight="1"/>
    <row r="6329" ht="27.75" customHeight="1"/>
    <row r="6330" ht="27.75" customHeight="1"/>
    <row r="6331" ht="27.75" customHeight="1"/>
    <row r="6332" ht="27.75" customHeight="1"/>
    <row r="6333" ht="27.75" customHeight="1"/>
    <row r="6334" ht="27.75" customHeight="1"/>
    <row r="6335" ht="27.75" customHeight="1"/>
    <row r="6336" ht="27.75" customHeight="1"/>
    <row r="6337" ht="27.75" customHeight="1"/>
    <row r="6338" ht="27.75" customHeight="1"/>
    <row r="6339" ht="27.75" customHeight="1"/>
    <row r="6340" ht="27.75" customHeight="1"/>
    <row r="6341" ht="27.75" customHeight="1"/>
    <row r="6342" ht="27.75" customHeight="1"/>
    <row r="6343" ht="27.75" customHeight="1"/>
    <row r="6344" ht="27.75" customHeight="1"/>
    <row r="6345" ht="27.75" customHeight="1"/>
    <row r="6346" ht="27.75" customHeight="1"/>
    <row r="6347" ht="27.75" customHeight="1"/>
    <row r="6348" ht="27.75" customHeight="1"/>
    <row r="6349" ht="27.75" customHeight="1"/>
    <row r="6350" ht="27.75" customHeight="1"/>
    <row r="6351" ht="27.75" customHeight="1"/>
    <row r="6352" ht="27.75" customHeight="1"/>
    <row r="6353" ht="27.75" customHeight="1"/>
    <row r="6354" ht="27.75" customHeight="1"/>
    <row r="6355" ht="27.75" customHeight="1"/>
    <row r="6356" ht="27.75" customHeight="1"/>
    <row r="6357" ht="27.75" customHeight="1"/>
    <row r="6358" ht="27.75" customHeight="1"/>
    <row r="6359" ht="27.75" customHeight="1"/>
    <row r="6360" ht="27.75" customHeight="1"/>
    <row r="6361" ht="27.75" customHeight="1"/>
    <row r="6362" ht="27.75" customHeight="1"/>
    <row r="6363" ht="27.75" customHeight="1"/>
    <row r="6364" ht="27.75" customHeight="1"/>
    <row r="6365" ht="27.75" customHeight="1"/>
    <row r="6366" ht="27.75" customHeight="1"/>
    <row r="6367" ht="27.75" customHeight="1"/>
    <row r="6368" ht="27.75" customHeight="1"/>
    <row r="6369" ht="27.75" customHeight="1"/>
    <row r="6370" ht="27.75" customHeight="1"/>
    <row r="6371" ht="27.75" customHeight="1"/>
    <row r="6372" ht="27.75" customHeight="1"/>
    <row r="6373" ht="27.75" customHeight="1"/>
    <row r="6374" ht="27.75" customHeight="1"/>
    <row r="6375" ht="27.75" customHeight="1"/>
    <row r="6376" ht="27.75" customHeight="1"/>
    <row r="6377" ht="27.75" customHeight="1"/>
    <row r="6378" ht="27.75" customHeight="1"/>
    <row r="6379" ht="27.75" customHeight="1"/>
    <row r="6380" ht="27.75" customHeight="1"/>
    <row r="6381" ht="27.75" customHeight="1"/>
    <row r="6382" ht="27.75" customHeight="1"/>
    <row r="6383" ht="27.75" customHeight="1"/>
    <row r="6384" ht="27.75" customHeight="1"/>
    <row r="6385" ht="27.75" customHeight="1"/>
    <row r="6386" ht="27.75" customHeight="1"/>
    <row r="6387" ht="27.75" customHeight="1"/>
    <row r="6388" ht="27.75" customHeight="1"/>
    <row r="6389" ht="27.75" customHeight="1"/>
    <row r="6390" ht="27.75" customHeight="1"/>
    <row r="6391" ht="27.75" customHeight="1"/>
    <row r="6392" ht="27.75" customHeight="1"/>
    <row r="6393" ht="27.75" customHeight="1"/>
    <row r="6394" ht="27.75" customHeight="1"/>
    <row r="6395" ht="27.75" customHeight="1"/>
    <row r="6396" ht="27.75" customHeight="1"/>
    <row r="6397" ht="27.75" customHeight="1"/>
    <row r="6398" ht="27.75" customHeight="1"/>
    <row r="6399" ht="27.75" customHeight="1"/>
    <row r="6400" ht="27.75" customHeight="1"/>
    <row r="6401" ht="27.75" customHeight="1"/>
    <row r="6402" ht="27.75" customHeight="1"/>
    <row r="6403" ht="27.75" customHeight="1"/>
    <row r="6404" ht="27.75" customHeight="1"/>
    <row r="6405" ht="27.75" customHeight="1"/>
    <row r="6406" ht="27.75" customHeight="1"/>
    <row r="6407" ht="27.75" customHeight="1"/>
    <row r="6408" ht="27.75" customHeight="1"/>
    <row r="6409" ht="27.75" customHeight="1"/>
    <row r="6410" ht="27.75" customHeight="1"/>
    <row r="6411" ht="27.75" customHeight="1"/>
    <row r="6412" ht="27.75" customHeight="1"/>
    <row r="6413" ht="27.75" customHeight="1"/>
    <row r="6414" ht="27.75" customHeight="1"/>
    <row r="6415" ht="27.75" customHeight="1"/>
    <row r="6416" ht="27.75" customHeight="1"/>
    <row r="6417" ht="27.75" customHeight="1"/>
    <row r="6418" ht="27.75" customHeight="1"/>
    <row r="6419" ht="27.75" customHeight="1"/>
    <row r="6420" ht="27.75" customHeight="1"/>
    <row r="6421" ht="27.75" customHeight="1"/>
    <row r="6422" ht="27.75" customHeight="1"/>
    <row r="6423" ht="27.75" customHeight="1"/>
    <row r="6424" ht="27.75" customHeight="1"/>
    <row r="6425" ht="27.75" customHeight="1"/>
    <row r="6426" ht="27.75" customHeight="1"/>
    <row r="6427" ht="27.75" customHeight="1"/>
    <row r="6428" ht="27.75" customHeight="1"/>
    <row r="6429" ht="27.75" customHeight="1"/>
    <row r="6430" ht="27.75" customHeight="1"/>
    <row r="6431" ht="27.75" customHeight="1"/>
    <row r="6432" ht="27.75" customHeight="1"/>
    <row r="6433" ht="27.75" customHeight="1"/>
    <row r="6434" ht="27.75" customHeight="1"/>
    <row r="6435" ht="27.75" customHeight="1"/>
    <row r="6436" ht="27.75" customHeight="1"/>
    <row r="6437" ht="27.75" customHeight="1"/>
    <row r="6438" ht="27.75" customHeight="1"/>
    <row r="6439" ht="27.75" customHeight="1"/>
    <row r="6440" ht="27.75" customHeight="1"/>
    <row r="6441" ht="27.75" customHeight="1"/>
    <row r="6442" ht="27.75" customHeight="1"/>
    <row r="6443" ht="27.75" customHeight="1"/>
    <row r="6444" ht="27.75" customHeight="1"/>
    <row r="6445" ht="27.75" customHeight="1"/>
    <row r="6446" ht="27.75" customHeight="1"/>
    <row r="6447" ht="27.75" customHeight="1"/>
    <row r="6448" ht="27.75" customHeight="1"/>
    <row r="6449" ht="27.75" customHeight="1"/>
    <row r="6450" ht="27.75" customHeight="1"/>
    <row r="6451" ht="27.75" customHeight="1"/>
    <row r="6452" ht="27.75" customHeight="1"/>
    <row r="6453" ht="27.75" customHeight="1"/>
    <row r="6454" ht="27.75" customHeight="1"/>
    <row r="6455" ht="27.75" customHeight="1"/>
    <row r="6456" ht="27.75" customHeight="1"/>
    <row r="6457" ht="27.75" customHeight="1"/>
    <row r="6458" ht="27.75" customHeight="1"/>
    <row r="6459" ht="27.75" customHeight="1"/>
    <row r="6460" ht="27.75" customHeight="1"/>
    <row r="6461" ht="27.75" customHeight="1"/>
    <row r="6462" ht="27.75" customHeight="1"/>
    <row r="6463" ht="27.75" customHeight="1"/>
    <row r="6464" ht="27.75" customHeight="1"/>
    <row r="6465" ht="27.75" customHeight="1"/>
    <row r="6466" ht="27.75" customHeight="1"/>
    <row r="6467" ht="27.75" customHeight="1"/>
    <row r="6468" ht="27.75" customHeight="1"/>
    <row r="6469" ht="27.75" customHeight="1"/>
    <row r="6470" ht="27.75" customHeight="1"/>
    <row r="6471" ht="27.75" customHeight="1"/>
    <row r="6472" ht="27.75" customHeight="1"/>
    <row r="6473" ht="27.75" customHeight="1"/>
    <row r="6474" ht="27.75" customHeight="1"/>
    <row r="6475" ht="27.75" customHeight="1"/>
    <row r="6476" ht="27.75" customHeight="1"/>
    <row r="6477" ht="27.75" customHeight="1"/>
    <row r="6478" ht="27.75" customHeight="1"/>
    <row r="6479" ht="27.75" customHeight="1"/>
    <row r="6480" ht="27.75" customHeight="1"/>
    <row r="6481" ht="27.75" customHeight="1"/>
    <row r="6482" ht="27.75" customHeight="1"/>
    <row r="6483" ht="27.75" customHeight="1"/>
    <row r="6484" ht="27.75" customHeight="1"/>
    <row r="6485" ht="27.75" customHeight="1"/>
    <row r="6486" ht="27.75" customHeight="1"/>
    <row r="6487" ht="27.75" customHeight="1"/>
    <row r="6488" ht="27.75" customHeight="1"/>
    <row r="6489" ht="27.75" customHeight="1"/>
    <row r="6490" ht="27.75" customHeight="1"/>
    <row r="6491" ht="27.75" customHeight="1"/>
    <row r="6492" ht="27.75" customHeight="1"/>
    <row r="6493" ht="27.75" customHeight="1"/>
    <row r="6494" ht="27.75" customHeight="1"/>
    <row r="6495" ht="27.75" customHeight="1"/>
    <row r="6496" ht="27.75" customHeight="1"/>
    <row r="6497" ht="27.75" customHeight="1"/>
    <row r="6498" ht="27.75" customHeight="1"/>
    <row r="6499" ht="27.75" customHeight="1"/>
    <row r="6500" ht="27.75" customHeight="1"/>
    <row r="6501" ht="27.75" customHeight="1"/>
    <row r="6502" ht="27.75" customHeight="1"/>
    <row r="6503" ht="27.75" customHeight="1"/>
    <row r="6504" ht="27.75" customHeight="1"/>
    <row r="6505" ht="27.75" customHeight="1"/>
    <row r="6506" ht="27.75" customHeight="1"/>
    <row r="6507" ht="27.75" customHeight="1"/>
    <row r="6508" ht="27.75" customHeight="1"/>
    <row r="6509" ht="27.75" customHeight="1"/>
    <row r="6510" ht="27.75" customHeight="1"/>
    <row r="6511" ht="27.75" customHeight="1"/>
    <row r="6512" ht="27.75" customHeight="1"/>
    <row r="6513" ht="27.75" customHeight="1"/>
    <row r="6514" ht="27.75" customHeight="1"/>
    <row r="6515" ht="27.75" customHeight="1"/>
    <row r="6516" ht="27.75" customHeight="1"/>
    <row r="6517" ht="27.75" customHeight="1"/>
    <row r="6518" ht="27.75" customHeight="1"/>
    <row r="6519" ht="27.75" customHeight="1"/>
    <row r="6520" ht="27.75" customHeight="1"/>
    <row r="6521" ht="27.75" customHeight="1"/>
    <row r="6522" ht="27.75" customHeight="1"/>
    <row r="6523" ht="27.75" customHeight="1"/>
    <row r="6524" ht="27.75" customHeight="1"/>
    <row r="6525" ht="27.75" customHeight="1"/>
    <row r="6526" ht="27.75" customHeight="1"/>
    <row r="6527" ht="27.75" customHeight="1"/>
    <row r="6528" ht="27.75" customHeight="1"/>
    <row r="6529" ht="27.75" customHeight="1"/>
    <row r="6530" ht="27.75" customHeight="1"/>
    <row r="6531" ht="27.75" customHeight="1"/>
    <row r="6532" ht="27.75" customHeight="1"/>
    <row r="6533" ht="27.75" customHeight="1"/>
    <row r="6534" ht="27.75" customHeight="1"/>
    <row r="6535" ht="27.75" customHeight="1"/>
    <row r="6536" ht="27.75" customHeight="1"/>
    <row r="6537" ht="27.75" customHeight="1"/>
    <row r="6538" ht="27.75" customHeight="1"/>
    <row r="6539" ht="27.75" customHeight="1"/>
    <row r="6540" ht="27.75" customHeight="1"/>
    <row r="6541" ht="27.75" customHeight="1"/>
    <row r="6542" ht="27.75" customHeight="1"/>
    <row r="6543" ht="27.75" customHeight="1"/>
    <row r="6544" ht="27.75" customHeight="1"/>
    <row r="6545" ht="27.75" customHeight="1"/>
    <row r="6546" ht="27.75" customHeight="1"/>
    <row r="6547" ht="27.75" customHeight="1"/>
    <row r="6548" ht="27.75" customHeight="1"/>
    <row r="6549" ht="27.75" customHeight="1"/>
    <row r="6550" ht="27.75" customHeight="1"/>
    <row r="6551" ht="27.75" customHeight="1"/>
    <row r="6552" ht="27.75" customHeight="1"/>
    <row r="6553" ht="27.75" customHeight="1"/>
    <row r="6554" ht="27.75" customHeight="1"/>
    <row r="6555" ht="27.75" customHeight="1"/>
    <row r="6556" ht="27.75" customHeight="1"/>
    <row r="6557" ht="27.75" customHeight="1"/>
    <row r="6558" ht="27.75" customHeight="1"/>
    <row r="6559" ht="27.75" customHeight="1"/>
    <row r="6560" ht="27.75" customHeight="1"/>
    <row r="6561" ht="27.75" customHeight="1"/>
    <row r="6562" ht="27.75" customHeight="1"/>
    <row r="6563" ht="27.75" customHeight="1"/>
    <row r="6564" ht="27.75" customHeight="1"/>
    <row r="6565" ht="27.75" customHeight="1"/>
    <row r="6566" ht="27.75" customHeight="1"/>
    <row r="6567" ht="27.75" customHeight="1"/>
    <row r="6568" ht="27.75" customHeight="1"/>
    <row r="6569" ht="27.75" customHeight="1"/>
    <row r="6570" ht="27.75" customHeight="1"/>
    <row r="6571" ht="27.75" customHeight="1"/>
    <row r="6572" ht="27.75" customHeight="1"/>
    <row r="6573" ht="27.75" customHeight="1"/>
    <row r="6574" ht="27.75" customHeight="1"/>
    <row r="6575" ht="27.75" customHeight="1"/>
    <row r="6576" ht="27.75" customHeight="1"/>
    <row r="6577" ht="27.75" customHeight="1"/>
    <row r="6578" ht="27.75" customHeight="1"/>
    <row r="6579" ht="27.75" customHeight="1"/>
    <row r="6580" ht="27.75" customHeight="1"/>
    <row r="6581" ht="27.75" customHeight="1"/>
    <row r="6582" ht="27.75" customHeight="1"/>
    <row r="6583" ht="27.75" customHeight="1"/>
    <row r="6584" ht="27.75" customHeight="1"/>
    <row r="6585" ht="27.75" customHeight="1"/>
    <row r="6586" ht="27.75" customHeight="1"/>
    <row r="6587" ht="27.75" customHeight="1"/>
    <row r="6588" ht="27.75" customHeight="1"/>
    <row r="6589" ht="27.75" customHeight="1"/>
    <row r="6590" ht="27.75" customHeight="1"/>
    <row r="6591" ht="27.75" customHeight="1"/>
    <row r="6592" ht="27.75" customHeight="1"/>
    <row r="6593" ht="27.75" customHeight="1"/>
    <row r="6594" ht="27.75" customHeight="1"/>
    <row r="6595" ht="27.75" customHeight="1"/>
    <row r="6596" ht="27.75" customHeight="1"/>
    <row r="6597" ht="27.75" customHeight="1"/>
    <row r="6598" ht="27.75" customHeight="1"/>
    <row r="6599" ht="27.75" customHeight="1"/>
    <row r="6600" ht="27.75" customHeight="1"/>
    <row r="6601" ht="27.75" customHeight="1"/>
    <row r="6602" ht="27.75" customHeight="1"/>
    <row r="6603" ht="27.75" customHeight="1"/>
    <row r="6604" ht="27.75" customHeight="1"/>
    <row r="6605" ht="27.75" customHeight="1"/>
    <row r="6606" ht="27.75" customHeight="1"/>
    <row r="6607" ht="27.75" customHeight="1"/>
    <row r="6608" ht="27.75" customHeight="1"/>
    <row r="6609" ht="27.75" customHeight="1"/>
    <row r="6610" ht="27.75" customHeight="1"/>
    <row r="6611" ht="27.75" customHeight="1"/>
    <row r="6612" ht="27.75" customHeight="1"/>
    <row r="6613" ht="27.75" customHeight="1"/>
    <row r="6614" ht="27.75" customHeight="1"/>
    <row r="6615" ht="27.75" customHeight="1"/>
    <row r="6616" ht="27.75" customHeight="1"/>
    <row r="6617" ht="27.75" customHeight="1"/>
    <row r="6618" ht="27.75" customHeight="1"/>
    <row r="6619" ht="27.75" customHeight="1"/>
    <row r="6620" ht="27.75" customHeight="1"/>
    <row r="6621" ht="27.75" customHeight="1"/>
    <row r="6622" ht="27.75" customHeight="1"/>
    <row r="6623" ht="27.75" customHeight="1"/>
    <row r="6624" ht="27.75" customHeight="1"/>
    <row r="6625" ht="27.75" customHeight="1"/>
    <row r="6626" ht="27.75" customHeight="1"/>
    <row r="6627" ht="27.75" customHeight="1"/>
    <row r="6628" ht="27.75" customHeight="1"/>
    <row r="6629" ht="27.75" customHeight="1"/>
    <row r="6630" ht="27.75" customHeight="1"/>
    <row r="6631" ht="27.75" customHeight="1"/>
    <row r="6632" ht="27.75" customHeight="1"/>
    <row r="6633" ht="27.75" customHeight="1"/>
    <row r="6634" ht="27.75" customHeight="1"/>
    <row r="6635" ht="27.75" customHeight="1"/>
    <row r="6636" ht="27.75" customHeight="1"/>
    <row r="6637" ht="27.75" customHeight="1"/>
    <row r="6638" ht="27.75" customHeight="1"/>
    <row r="6639" ht="27.75" customHeight="1"/>
    <row r="6640" ht="27.75" customHeight="1"/>
    <row r="6641" ht="27.75" customHeight="1"/>
    <row r="6642" ht="27.75" customHeight="1"/>
    <row r="6643" ht="27.75" customHeight="1"/>
    <row r="6644" ht="27.75" customHeight="1"/>
    <row r="6645" ht="27.75" customHeight="1"/>
    <row r="6646" ht="27.75" customHeight="1"/>
    <row r="6647" ht="27.75" customHeight="1"/>
    <row r="6648" ht="27.75" customHeight="1"/>
    <row r="6649" ht="27.75" customHeight="1"/>
    <row r="6650" ht="27.75" customHeight="1"/>
    <row r="6651" ht="27.75" customHeight="1"/>
    <row r="6652" ht="27.75" customHeight="1"/>
    <row r="6653" ht="27.75" customHeight="1"/>
    <row r="6654" ht="27.75" customHeight="1"/>
    <row r="6655" ht="27.75" customHeight="1"/>
    <row r="6656" ht="27.75" customHeight="1"/>
    <row r="6657" ht="27.75" customHeight="1"/>
    <row r="6658" ht="27.75" customHeight="1"/>
    <row r="6659" ht="27.75" customHeight="1"/>
    <row r="6660" ht="27.75" customHeight="1"/>
    <row r="6661" ht="27.75" customHeight="1"/>
    <row r="6662" ht="27.75" customHeight="1"/>
    <row r="6663" ht="27.75" customHeight="1"/>
    <row r="6664" ht="27.75" customHeight="1"/>
    <row r="6665" ht="27.75" customHeight="1"/>
    <row r="6666" ht="27.75" customHeight="1"/>
    <row r="6667" ht="27.75" customHeight="1"/>
    <row r="6668" ht="27.75" customHeight="1"/>
    <row r="6669" ht="27.75" customHeight="1"/>
    <row r="6670" ht="27.75" customHeight="1"/>
    <row r="6671" ht="27.75" customHeight="1"/>
    <row r="6672" ht="27.75" customHeight="1"/>
    <row r="6673" ht="27.75" customHeight="1"/>
    <row r="6674" ht="27.75" customHeight="1"/>
    <row r="6675" ht="27.75" customHeight="1"/>
    <row r="6676" ht="27.75" customHeight="1"/>
    <row r="6677" ht="27.75" customHeight="1"/>
    <row r="6678" ht="27.75" customHeight="1"/>
    <row r="6679" ht="27.75" customHeight="1"/>
    <row r="6680" ht="27.75" customHeight="1"/>
    <row r="6681" ht="27.75" customHeight="1"/>
    <row r="6682" ht="27.75" customHeight="1"/>
    <row r="6683" ht="27.75" customHeight="1"/>
    <row r="6684" ht="27.75" customHeight="1"/>
    <row r="6685" ht="27.75" customHeight="1"/>
    <row r="6686" ht="27.75" customHeight="1"/>
    <row r="6687" ht="27.75" customHeight="1"/>
    <row r="6688" ht="27.75" customHeight="1"/>
    <row r="6689" ht="27.75" customHeight="1"/>
    <row r="6690" ht="27.75" customHeight="1"/>
    <row r="6691" ht="27.75" customHeight="1"/>
    <row r="6692" ht="27.75" customHeight="1"/>
    <row r="6693" ht="27.75" customHeight="1"/>
    <row r="6694" ht="27.75" customHeight="1"/>
    <row r="6695" ht="27.75" customHeight="1"/>
    <row r="6696" ht="27.75" customHeight="1"/>
    <row r="6697" ht="27.75" customHeight="1"/>
    <row r="6698" ht="27.75" customHeight="1"/>
    <row r="6699" ht="27.75" customHeight="1"/>
    <row r="6700" ht="27.75" customHeight="1"/>
    <row r="6701" ht="27.75" customHeight="1"/>
    <row r="6702" ht="27.75" customHeight="1"/>
    <row r="6703" ht="27.75" customHeight="1"/>
    <row r="6704" ht="27.75" customHeight="1"/>
    <row r="6705" ht="27.75" customHeight="1"/>
    <row r="6706" ht="27.75" customHeight="1"/>
    <row r="6707" ht="27.75" customHeight="1"/>
    <row r="6708" ht="27.75" customHeight="1"/>
    <row r="6709" ht="27.75" customHeight="1"/>
    <row r="6710" ht="27.75" customHeight="1"/>
    <row r="6711" ht="27.75" customHeight="1"/>
    <row r="6712" ht="27.75" customHeight="1"/>
    <row r="6713" ht="27.75" customHeight="1"/>
    <row r="6714" ht="27.75" customHeight="1"/>
    <row r="6715" ht="27.75" customHeight="1"/>
    <row r="6716" ht="27.75" customHeight="1"/>
    <row r="6717" ht="27.75" customHeight="1"/>
    <row r="6718" ht="27.75" customHeight="1"/>
    <row r="6719" ht="27.75" customHeight="1"/>
    <row r="6720" ht="27.75" customHeight="1"/>
    <row r="6721" ht="27.75" customHeight="1"/>
    <row r="6722" ht="27.75" customHeight="1"/>
    <row r="6723" ht="27.75" customHeight="1"/>
    <row r="6724" ht="27.75" customHeight="1"/>
    <row r="6725" ht="27.75" customHeight="1"/>
    <row r="6726" ht="27.75" customHeight="1"/>
    <row r="6727" ht="27.75" customHeight="1"/>
    <row r="6728" ht="27.75" customHeight="1"/>
    <row r="6729" ht="27.75" customHeight="1"/>
    <row r="6730" ht="27.75" customHeight="1"/>
    <row r="6731" ht="27.75" customHeight="1"/>
    <row r="6732" ht="27.75" customHeight="1"/>
    <row r="6733" ht="27.75" customHeight="1"/>
    <row r="6734" ht="27.75" customHeight="1"/>
    <row r="6735" ht="27.75" customHeight="1"/>
    <row r="6736" ht="27.75" customHeight="1"/>
    <row r="6737" ht="27.75" customHeight="1"/>
    <row r="6738" ht="27.75" customHeight="1"/>
    <row r="6739" ht="27.75" customHeight="1"/>
    <row r="6740" ht="27.75" customHeight="1"/>
    <row r="6741" ht="27.75" customHeight="1"/>
    <row r="6742" ht="27.75" customHeight="1"/>
    <row r="6743" ht="27.75" customHeight="1"/>
    <row r="6744" ht="27.75" customHeight="1"/>
    <row r="6745" ht="27.75" customHeight="1"/>
    <row r="6746" ht="27.75" customHeight="1"/>
    <row r="6747" ht="27.75" customHeight="1"/>
    <row r="6748" ht="27.75" customHeight="1"/>
    <row r="6749" ht="27.75" customHeight="1"/>
    <row r="6750" ht="27.75" customHeight="1"/>
    <row r="6751" ht="27.75" customHeight="1"/>
    <row r="6752" ht="27.75" customHeight="1"/>
    <row r="6753" ht="27.75" customHeight="1"/>
    <row r="6754" ht="27.75" customHeight="1"/>
    <row r="6755" ht="27.75" customHeight="1"/>
    <row r="6756" ht="27.75" customHeight="1"/>
    <row r="6757" ht="27.75" customHeight="1"/>
    <row r="6758" ht="27.75" customHeight="1"/>
    <row r="6759" ht="27.75" customHeight="1"/>
    <row r="6760" ht="27.75" customHeight="1"/>
    <row r="6761" ht="27.75" customHeight="1"/>
    <row r="6762" ht="27.75" customHeight="1"/>
    <row r="6763" ht="27.75" customHeight="1"/>
    <row r="6764" ht="27.75" customHeight="1"/>
    <row r="6765" ht="27.75" customHeight="1"/>
    <row r="6766" ht="27.75" customHeight="1"/>
    <row r="6767" ht="27.75" customHeight="1"/>
    <row r="6768" ht="27.75" customHeight="1"/>
    <row r="6769" ht="27.75" customHeight="1"/>
    <row r="6770" ht="27.75" customHeight="1"/>
    <row r="6771" ht="27.75" customHeight="1"/>
    <row r="6772" ht="27.75" customHeight="1"/>
    <row r="6773" ht="27.75" customHeight="1"/>
    <row r="6774" ht="27.75" customHeight="1"/>
    <row r="6775" ht="27.75" customHeight="1"/>
    <row r="6776" ht="27.75" customHeight="1"/>
    <row r="6777" ht="27.75" customHeight="1"/>
    <row r="6778" ht="27.75" customHeight="1"/>
    <row r="6779" ht="27.75" customHeight="1"/>
    <row r="6780" ht="27.75" customHeight="1"/>
    <row r="6781" ht="27.75" customHeight="1"/>
    <row r="6782" ht="27.75" customHeight="1"/>
    <row r="6783" ht="27.75" customHeight="1"/>
    <row r="6784" ht="27.75" customHeight="1"/>
    <row r="6785" ht="27.75" customHeight="1"/>
    <row r="6786" ht="27.75" customHeight="1"/>
    <row r="6787" ht="27.75" customHeight="1"/>
    <row r="6788" ht="27.75" customHeight="1"/>
    <row r="6789" ht="27.75" customHeight="1"/>
    <row r="6790" ht="27.75" customHeight="1"/>
    <row r="6791" ht="27.75" customHeight="1"/>
    <row r="6792" ht="27.75" customHeight="1"/>
    <row r="6793" ht="27.75" customHeight="1"/>
    <row r="6794" ht="27.75" customHeight="1"/>
    <row r="6795" ht="27.75" customHeight="1"/>
    <row r="6796" ht="27.75" customHeight="1"/>
    <row r="6797" ht="27.75" customHeight="1"/>
    <row r="6798" ht="27.75" customHeight="1"/>
    <row r="6799" ht="27.75" customHeight="1"/>
    <row r="6800" ht="27.75" customHeight="1"/>
    <row r="6801" ht="27.75" customHeight="1"/>
    <row r="6802" ht="27.75" customHeight="1"/>
    <row r="6803" ht="27.75" customHeight="1"/>
    <row r="6804" ht="27.75" customHeight="1"/>
    <row r="6805" ht="27.75" customHeight="1"/>
    <row r="6806" ht="27.75" customHeight="1"/>
    <row r="6807" ht="27.75" customHeight="1"/>
    <row r="6808" ht="27.75" customHeight="1"/>
    <row r="6809" ht="27.75" customHeight="1"/>
    <row r="6810" ht="27.75" customHeight="1"/>
    <row r="6811" ht="27.75" customHeight="1"/>
    <row r="6812" ht="27.75" customHeight="1"/>
    <row r="6813" ht="27.75" customHeight="1"/>
    <row r="6814" ht="27.75" customHeight="1"/>
    <row r="6815" ht="27.75" customHeight="1"/>
    <row r="6816" ht="27.75" customHeight="1"/>
    <row r="6817" ht="27.75" customHeight="1"/>
    <row r="6818" ht="27.75" customHeight="1"/>
    <row r="6819" ht="27.75" customHeight="1"/>
    <row r="6820" ht="27.75" customHeight="1"/>
    <row r="6821" ht="27.75" customHeight="1"/>
    <row r="6822" ht="27.75" customHeight="1"/>
    <row r="6823" ht="27.75" customHeight="1"/>
    <row r="6824" ht="27.75" customHeight="1"/>
    <row r="6825" ht="27.75" customHeight="1"/>
    <row r="6826" ht="27.75" customHeight="1"/>
    <row r="6827" ht="27.75" customHeight="1"/>
    <row r="6828" ht="27.75" customHeight="1"/>
    <row r="6829" ht="27.75" customHeight="1"/>
    <row r="6830" ht="27.75" customHeight="1"/>
    <row r="6831" ht="27.75" customHeight="1"/>
    <row r="6832" ht="27.75" customHeight="1"/>
    <row r="6833" ht="27.75" customHeight="1"/>
    <row r="6834" ht="27.75" customHeight="1"/>
    <row r="6835" ht="27.75" customHeight="1"/>
    <row r="6836" ht="27.75" customHeight="1"/>
    <row r="6837" ht="27.75" customHeight="1"/>
    <row r="6838" ht="27.75" customHeight="1"/>
    <row r="6839" ht="27.75" customHeight="1"/>
    <row r="6840" ht="27.75" customHeight="1"/>
    <row r="6841" ht="27.75" customHeight="1"/>
    <row r="6842" ht="27.75" customHeight="1"/>
    <row r="6843" ht="27.75" customHeight="1"/>
    <row r="6844" ht="27.75" customHeight="1"/>
    <row r="6845" ht="27.75" customHeight="1"/>
    <row r="6846" ht="27.75" customHeight="1"/>
    <row r="6847" ht="27.75" customHeight="1"/>
    <row r="6848" ht="27.75" customHeight="1"/>
    <row r="6849" ht="27.75" customHeight="1"/>
    <row r="6850" ht="27.75" customHeight="1"/>
    <row r="6851" ht="27.75" customHeight="1"/>
    <row r="6852" ht="27.75" customHeight="1"/>
    <row r="6853" ht="27.75" customHeight="1"/>
    <row r="6854" ht="27.75" customHeight="1"/>
    <row r="6855" ht="27.75" customHeight="1"/>
    <row r="6856" ht="27.75" customHeight="1"/>
    <row r="6857" ht="27.75" customHeight="1"/>
    <row r="6858" ht="27.75" customHeight="1"/>
    <row r="6859" ht="27.75" customHeight="1"/>
    <row r="6860" ht="27.75" customHeight="1"/>
    <row r="6861" ht="27.75" customHeight="1"/>
    <row r="6862" ht="27.75" customHeight="1"/>
    <row r="6863" ht="27.75" customHeight="1"/>
    <row r="6864" ht="27.75" customHeight="1"/>
    <row r="6865" ht="27.75" customHeight="1"/>
    <row r="6866" ht="27.75" customHeight="1"/>
    <row r="6867" ht="27.75" customHeight="1"/>
    <row r="6868" ht="27.75" customHeight="1"/>
    <row r="6869" ht="27.75" customHeight="1"/>
    <row r="6870" ht="27.75" customHeight="1"/>
    <row r="6871" ht="27.75" customHeight="1"/>
    <row r="6872" ht="27.75" customHeight="1"/>
    <row r="6873" ht="27.75" customHeight="1"/>
    <row r="6874" ht="27.75" customHeight="1"/>
    <row r="6875" ht="27.75" customHeight="1"/>
    <row r="6876" ht="27.75" customHeight="1"/>
    <row r="6877" ht="27.75" customHeight="1"/>
    <row r="6878" ht="27.75" customHeight="1"/>
    <row r="6879" ht="27.75" customHeight="1"/>
    <row r="6880" ht="27.75" customHeight="1"/>
    <row r="6881" ht="27.75" customHeight="1"/>
    <row r="6882" ht="27.75" customHeight="1"/>
    <row r="6883" ht="27.75" customHeight="1"/>
    <row r="6884" ht="27.75" customHeight="1"/>
    <row r="6885" ht="27.75" customHeight="1"/>
    <row r="6886" ht="27.75" customHeight="1"/>
    <row r="6887" ht="27.75" customHeight="1"/>
    <row r="6888" ht="27.75" customHeight="1"/>
    <row r="6889" ht="27.75" customHeight="1"/>
    <row r="6890" ht="27.75" customHeight="1"/>
    <row r="6891" ht="27.75" customHeight="1"/>
    <row r="6892" ht="27.75" customHeight="1"/>
    <row r="6893" ht="27.75" customHeight="1"/>
    <row r="6894" ht="27.75" customHeight="1"/>
    <row r="6895" ht="27.75" customHeight="1"/>
    <row r="6896" ht="27.75" customHeight="1"/>
    <row r="6897" ht="27.75" customHeight="1"/>
    <row r="6898" ht="27.75" customHeight="1"/>
    <row r="6899" ht="27.75" customHeight="1"/>
    <row r="6900" ht="27.75" customHeight="1"/>
    <row r="6901" ht="27.75" customHeight="1"/>
    <row r="6902" ht="27.75" customHeight="1"/>
    <row r="6903" ht="27.75" customHeight="1"/>
    <row r="6904" ht="27.75" customHeight="1"/>
    <row r="6905" ht="27.75" customHeight="1"/>
    <row r="6906" ht="27.75" customHeight="1"/>
    <row r="6907" ht="27.75" customHeight="1"/>
    <row r="6908" ht="27.75" customHeight="1"/>
    <row r="6909" ht="27.75" customHeight="1"/>
    <row r="6910" ht="27.75" customHeight="1"/>
    <row r="6911" ht="27.75" customHeight="1"/>
    <row r="6912" ht="27.75" customHeight="1"/>
    <row r="6913" ht="27.75" customHeight="1"/>
    <row r="6914" ht="27.75" customHeight="1"/>
    <row r="6915" ht="27.75" customHeight="1"/>
    <row r="6916" ht="27.75" customHeight="1"/>
    <row r="6917" ht="27.75" customHeight="1"/>
    <row r="6918" ht="27.75" customHeight="1"/>
    <row r="6919" ht="27.75" customHeight="1"/>
    <row r="6920" ht="27.75" customHeight="1"/>
    <row r="6921" ht="27.75" customHeight="1"/>
    <row r="6922" ht="27.75" customHeight="1"/>
    <row r="6923" ht="27.75" customHeight="1"/>
    <row r="6924" ht="27.75" customHeight="1"/>
    <row r="6925" ht="27.75" customHeight="1"/>
    <row r="6926" ht="27.75" customHeight="1"/>
    <row r="6927" ht="27.75" customHeight="1"/>
    <row r="6928" ht="27.75" customHeight="1"/>
    <row r="6929" ht="27.75" customHeight="1"/>
    <row r="6930" ht="27.75" customHeight="1"/>
    <row r="6931" ht="27.75" customHeight="1"/>
    <row r="6932" ht="27.75" customHeight="1"/>
    <row r="6933" ht="27.75" customHeight="1"/>
    <row r="6934" ht="27.75" customHeight="1"/>
    <row r="6935" ht="27.75" customHeight="1"/>
    <row r="6936" ht="27.75" customHeight="1"/>
    <row r="6937" ht="27.75" customHeight="1"/>
    <row r="6938" ht="27.75" customHeight="1"/>
    <row r="6939" ht="27.75" customHeight="1"/>
    <row r="6940" ht="27.75" customHeight="1"/>
    <row r="6941" ht="27.75" customHeight="1"/>
    <row r="6942" ht="27.75" customHeight="1"/>
    <row r="6943" ht="27.75" customHeight="1"/>
    <row r="6944" ht="27.75" customHeight="1"/>
    <row r="6945" ht="27.75" customHeight="1"/>
    <row r="6946" ht="27.75" customHeight="1"/>
    <row r="6947" ht="27.75" customHeight="1"/>
    <row r="6948" ht="27.75" customHeight="1"/>
    <row r="6949" ht="27.75" customHeight="1"/>
    <row r="6950" ht="27.75" customHeight="1"/>
    <row r="6951" ht="27.75" customHeight="1"/>
    <row r="6952" ht="27.75" customHeight="1"/>
    <row r="6953" ht="27.75" customHeight="1"/>
    <row r="6954" ht="27.75" customHeight="1"/>
    <row r="6955" ht="27.75" customHeight="1"/>
    <row r="6956" ht="27.75" customHeight="1"/>
    <row r="6957" ht="27.75" customHeight="1"/>
    <row r="6958" ht="27.75" customHeight="1"/>
    <row r="6959" ht="27.75" customHeight="1"/>
    <row r="6960" ht="27.75" customHeight="1"/>
    <row r="6961" ht="27.75" customHeight="1"/>
    <row r="6962" ht="27.75" customHeight="1"/>
    <row r="6963" ht="27.75" customHeight="1"/>
    <row r="6964" ht="27.75" customHeight="1"/>
    <row r="6965" ht="27.75" customHeight="1"/>
    <row r="6966" ht="27.75" customHeight="1"/>
    <row r="6967" ht="27.75" customHeight="1"/>
    <row r="6968" ht="27.75" customHeight="1"/>
    <row r="6969" ht="27.75" customHeight="1"/>
    <row r="6970" ht="27.75" customHeight="1"/>
    <row r="6971" ht="27.75" customHeight="1"/>
    <row r="6972" ht="27.75" customHeight="1"/>
    <row r="6973" ht="27.75" customHeight="1"/>
    <row r="6974" ht="27.75" customHeight="1"/>
    <row r="6975" ht="27.75" customHeight="1"/>
    <row r="6976" ht="27.75" customHeight="1"/>
    <row r="6977" ht="27.75" customHeight="1"/>
    <row r="6978" ht="27.75" customHeight="1"/>
    <row r="6979" ht="27.75" customHeight="1"/>
    <row r="6980" ht="27.75" customHeight="1"/>
    <row r="6981" ht="27.75" customHeight="1"/>
    <row r="6982" ht="27.75" customHeight="1"/>
    <row r="6983" ht="27.75" customHeight="1"/>
    <row r="6984" ht="27.75" customHeight="1"/>
    <row r="6985" ht="27.75" customHeight="1"/>
    <row r="6986" ht="27.75" customHeight="1"/>
    <row r="6987" ht="27.75" customHeight="1"/>
    <row r="6988" ht="27.75" customHeight="1"/>
    <row r="6989" ht="27.75" customHeight="1"/>
    <row r="6990" ht="27.75" customHeight="1"/>
    <row r="6991" ht="27.75" customHeight="1"/>
    <row r="6992" ht="27.75" customHeight="1"/>
    <row r="6993" ht="27.75" customHeight="1"/>
    <row r="6994" ht="27.75" customHeight="1"/>
    <row r="6995" ht="27.75" customHeight="1"/>
    <row r="6996" ht="27.75" customHeight="1"/>
    <row r="6997" ht="27.75" customHeight="1"/>
    <row r="6998" ht="27.75" customHeight="1"/>
    <row r="6999" ht="27.75" customHeight="1"/>
    <row r="7000" ht="27.75" customHeight="1"/>
    <row r="7001" ht="27.75" customHeight="1"/>
    <row r="7002" ht="27.75" customHeight="1"/>
    <row r="7003" ht="27.75" customHeight="1"/>
    <row r="7004" ht="27.75" customHeight="1"/>
    <row r="7005" ht="27.75" customHeight="1"/>
    <row r="7006" ht="27.75" customHeight="1"/>
    <row r="7007" ht="27.75" customHeight="1"/>
    <row r="7008" ht="27.75" customHeight="1"/>
    <row r="7009" ht="27.75" customHeight="1"/>
    <row r="7010" ht="27.75" customHeight="1"/>
    <row r="7011" ht="27.75" customHeight="1"/>
    <row r="7012" ht="27.75" customHeight="1"/>
    <row r="7013" ht="27.75" customHeight="1"/>
    <row r="7014" ht="27.75" customHeight="1"/>
    <row r="7015" ht="27.75" customHeight="1"/>
    <row r="7016" ht="27.75" customHeight="1"/>
    <row r="7017" ht="27.75" customHeight="1"/>
    <row r="7018" ht="27.75" customHeight="1"/>
    <row r="7019" ht="27.75" customHeight="1"/>
    <row r="7020" ht="27.75" customHeight="1"/>
    <row r="7021" ht="27.75" customHeight="1"/>
    <row r="7022" ht="27.75" customHeight="1"/>
    <row r="7023" ht="27.75" customHeight="1"/>
    <row r="7024" ht="27.75" customHeight="1"/>
    <row r="7025" ht="27.75" customHeight="1"/>
    <row r="7026" ht="27.75" customHeight="1"/>
    <row r="7027" ht="27.75" customHeight="1"/>
    <row r="7028" ht="27.75" customHeight="1"/>
    <row r="7029" ht="27.75" customHeight="1"/>
    <row r="7030" ht="27.75" customHeight="1"/>
    <row r="7031" ht="27.75" customHeight="1"/>
    <row r="7032" ht="27.75" customHeight="1"/>
    <row r="7033" ht="27.75" customHeight="1"/>
    <row r="7034" ht="27.75" customHeight="1"/>
    <row r="7035" ht="27.75" customHeight="1"/>
    <row r="7036" ht="27.75" customHeight="1"/>
    <row r="7037" ht="27.75" customHeight="1"/>
    <row r="7038" ht="27.75" customHeight="1"/>
    <row r="7039" ht="27.75" customHeight="1"/>
    <row r="7040" ht="27.75" customHeight="1"/>
    <row r="7041" ht="27.75" customHeight="1"/>
    <row r="7042" ht="27.75" customHeight="1"/>
    <row r="7043" ht="27.75" customHeight="1"/>
    <row r="7044" ht="27.75" customHeight="1"/>
    <row r="7045" ht="27.75" customHeight="1"/>
    <row r="7046" ht="27.75" customHeight="1"/>
    <row r="7047" ht="27.75" customHeight="1"/>
    <row r="7048" ht="27.75" customHeight="1"/>
    <row r="7049" ht="27.75" customHeight="1"/>
    <row r="7050" ht="27.75" customHeight="1"/>
    <row r="7051" ht="27.75" customHeight="1"/>
    <row r="7052" ht="27.75" customHeight="1"/>
    <row r="7053" ht="27.75" customHeight="1"/>
    <row r="7054" ht="27.75" customHeight="1"/>
    <row r="7055" ht="27.75" customHeight="1"/>
    <row r="7056" ht="27.75" customHeight="1"/>
    <row r="7057" ht="27.75" customHeight="1"/>
    <row r="7058" ht="27.75" customHeight="1"/>
    <row r="7059" ht="27.75" customHeight="1"/>
    <row r="7060" ht="27.75" customHeight="1"/>
    <row r="7061" ht="27.75" customHeight="1"/>
    <row r="7062" ht="27.75" customHeight="1"/>
    <row r="7063" ht="27.75" customHeight="1"/>
    <row r="7064" ht="27.75" customHeight="1"/>
    <row r="7065" ht="27.75" customHeight="1"/>
    <row r="7066" ht="27.75" customHeight="1"/>
    <row r="7067" ht="27.75" customHeight="1"/>
    <row r="7068" ht="27.75" customHeight="1"/>
    <row r="7069" ht="27.75" customHeight="1"/>
    <row r="7070" ht="27.75" customHeight="1"/>
    <row r="7071" ht="27.75" customHeight="1"/>
    <row r="7072" ht="27.75" customHeight="1"/>
    <row r="7073" ht="27.75" customHeight="1"/>
    <row r="7074" ht="27.75" customHeight="1"/>
    <row r="7075" ht="27.75" customHeight="1"/>
    <row r="7076" ht="27.75" customHeight="1"/>
    <row r="7077" ht="27.75" customHeight="1"/>
    <row r="7078" ht="27.75" customHeight="1"/>
    <row r="7079" ht="27.75" customHeight="1"/>
    <row r="7080" ht="27.75" customHeight="1"/>
    <row r="7081" ht="27.75" customHeight="1"/>
    <row r="7082" ht="27.75" customHeight="1"/>
    <row r="7083" ht="27.75" customHeight="1"/>
    <row r="7084" ht="27.75" customHeight="1"/>
    <row r="7085" ht="27.75" customHeight="1"/>
    <row r="7086" ht="27.75" customHeight="1"/>
    <row r="7087" ht="27.75" customHeight="1"/>
    <row r="7088" ht="27.75" customHeight="1"/>
    <row r="7089" ht="27.75" customHeight="1"/>
    <row r="7090" ht="27.75" customHeight="1"/>
    <row r="7091" ht="27.75" customHeight="1"/>
    <row r="7092" ht="27.75" customHeight="1"/>
    <row r="7093" ht="27.75" customHeight="1"/>
    <row r="7094" ht="27.75" customHeight="1"/>
    <row r="7095" ht="27.75" customHeight="1"/>
    <row r="7096" ht="27.75" customHeight="1"/>
    <row r="7097" ht="27.75" customHeight="1"/>
    <row r="7098" ht="27.75" customHeight="1"/>
    <row r="7099" ht="27.75" customHeight="1"/>
    <row r="7100" ht="27.75" customHeight="1"/>
    <row r="7101" ht="27.75" customHeight="1"/>
    <row r="7102" ht="27.75" customHeight="1"/>
    <row r="7103" ht="27.75" customHeight="1"/>
    <row r="7104" ht="27.75" customHeight="1"/>
    <row r="7105" ht="27.75" customHeight="1"/>
    <row r="7106" ht="27.75" customHeight="1"/>
    <row r="7107" ht="27.75" customHeight="1"/>
    <row r="7108" ht="27.75" customHeight="1"/>
    <row r="7109" ht="27.75" customHeight="1"/>
    <row r="7110" ht="27.75" customHeight="1"/>
    <row r="7111" ht="27.75" customHeight="1"/>
    <row r="7112" ht="27.75" customHeight="1"/>
    <row r="7113" ht="27.75" customHeight="1"/>
    <row r="7114" ht="27.75" customHeight="1"/>
    <row r="7115" ht="27.75" customHeight="1"/>
    <row r="7116" ht="27.75" customHeight="1"/>
    <row r="7117" ht="27.75" customHeight="1"/>
    <row r="7118" ht="27.75" customHeight="1"/>
    <row r="7119" ht="27.75" customHeight="1"/>
    <row r="7120" ht="27.75" customHeight="1"/>
    <row r="7121" ht="27.75" customHeight="1"/>
    <row r="7122" ht="27.75" customHeight="1"/>
    <row r="7123" ht="27.75" customHeight="1"/>
    <row r="7124" ht="27.75" customHeight="1"/>
    <row r="7125" ht="27.75" customHeight="1"/>
    <row r="7126" ht="27.75" customHeight="1"/>
    <row r="7127" ht="27.75" customHeight="1"/>
    <row r="7128" ht="27.75" customHeight="1"/>
    <row r="7129" ht="27.75" customHeight="1"/>
    <row r="7130" ht="27.75" customHeight="1"/>
    <row r="7131" ht="27.75" customHeight="1"/>
    <row r="7132" ht="27.75" customHeight="1"/>
    <row r="7133" ht="27.75" customHeight="1"/>
    <row r="7134" ht="27.75" customHeight="1"/>
    <row r="7135" ht="27.75" customHeight="1"/>
    <row r="7136" ht="27.75" customHeight="1"/>
    <row r="7137" ht="27.75" customHeight="1"/>
    <row r="7138" ht="27.75" customHeight="1"/>
    <row r="7139" ht="27.75" customHeight="1"/>
    <row r="7140" ht="27.75" customHeight="1"/>
    <row r="7141" ht="27.75" customHeight="1"/>
    <row r="7142" ht="27.75" customHeight="1"/>
    <row r="7143" ht="27.75" customHeight="1"/>
    <row r="7144" ht="27.75" customHeight="1"/>
    <row r="7145" ht="27.75" customHeight="1"/>
    <row r="7146" ht="27.75" customHeight="1"/>
    <row r="7147" ht="27.75" customHeight="1"/>
    <row r="7148" ht="27.75" customHeight="1"/>
    <row r="7149" ht="27.75" customHeight="1"/>
    <row r="7150" ht="27.75" customHeight="1"/>
    <row r="7151" ht="27.75" customHeight="1"/>
    <row r="7152" ht="27.75" customHeight="1"/>
    <row r="7153" ht="27.75" customHeight="1"/>
    <row r="7154" ht="27.75" customHeight="1"/>
    <row r="7155" ht="27.75" customHeight="1"/>
    <row r="7156" ht="27.75" customHeight="1"/>
    <row r="7157" ht="27.75" customHeight="1"/>
    <row r="7158" ht="27.75" customHeight="1"/>
    <row r="7159" ht="27.75" customHeight="1"/>
    <row r="7160" ht="27.75" customHeight="1"/>
    <row r="7161" ht="27.75" customHeight="1"/>
    <row r="7162" ht="27.75" customHeight="1"/>
    <row r="7163" ht="27.75" customHeight="1"/>
    <row r="7164" ht="27.75" customHeight="1"/>
    <row r="7165" ht="27.75" customHeight="1"/>
    <row r="7166" ht="27.75" customHeight="1"/>
    <row r="7167" ht="27.75" customHeight="1"/>
    <row r="7168" ht="27.75" customHeight="1"/>
    <row r="7169" ht="27.75" customHeight="1"/>
    <row r="7170" ht="27.75" customHeight="1"/>
    <row r="7171" ht="27.75" customHeight="1"/>
    <row r="7172" ht="27.75" customHeight="1"/>
    <row r="7173" ht="27.75" customHeight="1"/>
    <row r="7174" ht="27.75" customHeight="1"/>
    <row r="7175" ht="27.75" customHeight="1"/>
    <row r="7176" ht="27.75" customHeight="1"/>
    <row r="7177" ht="27.75" customHeight="1"/>
    <row r="7178" ht="27.75" customHeight="1"/>
    <row r="7179" ht="27.75" customHeight="1"/>
    <row r="7180" ht="27.75" customHeight="1"/>
    <row r="7181" ht="27.75" customHeight="1"/>
    <row r="7182" ht="27.75" customHeight="1"/>
    <row r="7183" ht="27.75" customHeight="1"/>
    <row r="7184" ht="27.75" customHeight="1"/>
    <row r="7185" ht="27.75" customHeight="1"/>
    <row r="7186" ht="27.75" customHeight="1"/>
    <row r="7187" ht="27.75" customHeight="1"/>
    <row r="7188" ht="27.75" customHeight="1"/>
    <row r="7189" ht="27.75" customHeight="1"/>
    <row r="7190" ht="27.75" customHeight="1"/>
    <row r="7191" ht="27.75" customHeight="1"/>
    <row r="7192" ht="27.75" customHeight="1"/>
    <row r="7193" ht="27.75" customHeight="1"/>
    <row r="7194" ht="27.75" customHeight="1"/>
    <row r="7195" ht="27.75" customHeight="1"/>
    <row r="7196" ht="27.75" customHeight="1"/>
    <row r="7197" ht="27.75" customHeight="1"/>
    <row r="7198" ht="27.75" customHeight="1"/>
    <row r="7199" ht="27.75" customHeight="1"/>
    <row r="7200" ht="27.75" customHeight="1"/>
    <row r="7201" ht="27.75" customHeight="1"/>
    <row r="7202" ht="27.75" customHeight="1"/>
    <row r="7203" ht="27.75" customHeight="1"/>
    <row r="7204" ht="27.75" customHeight="1"/>
    <row r="7205" ht="27.75" customHeight="1"/>
    <row r="7206" ht="27.75" customHeight="1"/>
    <row r="7207" ht="27.75" customHeight="1"/>
    <row r="7208" ht="27.75" customHeight="1"/>
    <row r="7209" ht="27.75" customHeight="1"/>
    <row r="7210" ht="27.75" customHeight="1"/>
    <row r="7211" ht="27.75" customHeight="1"/>
    <row r="7212" ht="27.75" customHeight="1"/>
    <row r="7213" ht="27.75" customHeight="1"/>
    <row r="7214" ht="27.75" customHeight="1"/>
    <row r="7215" ht="27.75" customHeight="1"/>
    <row r="7216" ht="27.75" customHeight="1"/>
    <row r="7217" ht="27.75" customHeight="1"/>
    <row r="7218" ht="27.75" customHeight="1"/>
    <row r="7219" ht="27.75" customHeight="1"/>
    <row r="7220" ht="27.75" customHeight="1"/>
    <row r="7221" ht="27.75" customHeight="1"/>
    <row r="7222" ht="27.75" customHeight="1"/>
    <row r="7223" ht="27.75" customHeight="1"/>
    <row r="7224" ht="27.75" customHeight="1"/>
    <row r="7225" ht="27.75" customHeight="1"/>
    <row r="7226" ht="27.75" customHeight="1"/>
    <row r="7227" ht="27.75" customHeight="1"/>
    <row r="7228" ht="27.75" customHeight="1"/>
    <row r="7229" ht="27.75" customHeight="1"/>
    <row r="7230" ht="27.75" customHeight="1"/>
    <row r="7231" ht="27.75" customHeight="1"/>
    <row r="7232" ht="27.75" customHeight="1"/>
    <row r="7233" ht="27.75" customHeight="1"/>
    <row r="7234" ht="27.75" customHeight="1"/>
    <row r="7235" ht="27.75" customHeight="1"/>
    <row r="7236" ht="27.75" customHeight="1"/>
    <row r="7237" ht="27.75" customHeight="1"/>
    <row r="7238" ht="27.75" customHeight="1"/>
    <row r="7239" ht="27.75" customHeight="1"/>
    <row r="7240" ht="27.75" customHeight="1"/>
    <row r="7241" ht="27.75" customHeight="1"/>
    <row r="7242" ht="27.75" customHeight="1"/>
    <row r="7243" ht="27.75" customHeight="1"/>
    <row r="7244" ht="27.75" customHeight="1"/>
    <row r="7245" ht="27.75" customHeight="1"/>
    <row r="7246" ht="27.75" customHeight="1"/>
    <row r="7247" ht="27.75" customHeight="1"/>
    <row r="7248" ht="27.75" customHeight="1"/>
    <row r="7249" ht="27.75" customHeight="1"/>
    <row r="7250" ht="27.75" customHeight="1"/>
    <row r="7251" ht="27.75" customHeight="1"/>
    <row r="7252" ht="27.75" customHeight="1"/>
    <row r="7253" ht="27.75" customHeight="1"/>
    <row r="7254" ht="27.75" customHeight="1"/>
    <row r="7255" ht="27.75" customHeight="1"/>
    <row r="7256" ht="27.75" customHeight="1"/>
    <row r="7257" ht="27.75" customHeight="1"/>
    <row r="7258" ht="27.75" customHeight="1"/>
    <row r="7259" ht="27.75" customHeight="1"/>
    <row r="7260" ht="27.75" customHeight="1"/>
    <row r="7261" ht="27.75" customHeight="1"/>
    <row r="7262" ht="27.75" customHeight="1"/>
    <row r="7263" ht="27.75" customHeight="1"/>
    <row r="7264" ht="27.75" customHeight="1"/>
    <row r="7265" ht="27.75" customHeight="1"/>
    <row r="7266" ht="27.75" customHeight="1"/>
    <row r="7267" ht="27.75" customHeight="1"/>
    <row r="7268" ht="27.75" customHeight="1"/>
    <row r="7269" ht="27.75" customHeight="1"/>
    <row r="7270" ht="27.75" customHeight="1"/>
    <row r="7271" ht="27.75" customHeight="1"/>
    <row r="7272" ht="27.75" customHeight="1"/>
    <row r="7273" ht="27.75" customHeight="1"/>
    <row r="7274" ht="27.75" customHeight="1"/>
    <row r="7275" ht="27.75" customHeight="1"/>
    <row r="7276" ht="27.75" customHeight="1"/>
    <row r="7277" ht="27.75" customHeight="1"/>
    <row r="7278" ht="27.75" customHeight="1"/>
    <row r="7279" ht="27.75" customHeight="1"/>
    <row r="7280" ht="27.75" customHeight="1"/>
    <row r="7281" ht="27.75" customHeight="1"/>
    <row r="7282" ht="27.75" customHeight="1"/>
    <row r="7283" ht="27.75" customHeight="1"/>
    <row r="7284" ht="27.75" customHeight="1"/>
    <row r="7285" ht="27.75" customHeight="1"/>
    <row r="7286" ht="27.75" customHeight="1"/>
    <row r="7287" ht="27.75" customHeight="1"/>
    <row r="7288" ht="27.75" customHeight="1"/>
    <row r="7289" ht="27.75" customHeight="1"/>
    <row r="7290" ht="27.75" customHeight="1"/>
    <row r="7291" ht="27.75" customHeight="1"/>
    <row r="7292" ht="27.75" customHeight="1"/>
    <row r="7293" ht="27.75" customHeight="1"/>
    <row r="7294" ht="27.75" customHeight="1"/>
    <row r="7295" ht="27.75" customHeight="1"/>
    <row r="7296" ht="27.75" customHeight="1"/>
    <row r="7297" ht="27.75" customHeight="1"/>
    <row r="7298" ht="27.75" customHeight="1"/>
    <row r="7299" ht="27.75" customHeight="1"/>
    <row r="7300" ht="27.75" customHeight="1"/>
    <row r="7301" ht="27.75" customHeight="1"/>
    <row r="7302" ht="27.75" customHeight="1"/>
    <row r="7303" ht="27.75" customHeight="1"/>
    <row r="7304" ht="27.75" customHeight="1"/>
    <row r="7305" ht="27.75" customHeight="1"/>
    <row r="7306" ht="27.75" customHeight="1"/>
    <row r="7307" ht="27.75" customHeight="1"/>
    <row r="7308" ht="27.75" customHeight="1"/>
    <row r="7309" ht="27.75" customHeight="1"/>
    <row r="7310" ht="27.75" customHeight="1"/>
    <row r="7311" ht="27.75" customHeight="1"/>
    <row r="7312" ht="27.75" customHeight="1"/>
    <row r="7313" ht="27.75" customHeight="1"/>
    <row r="7314" ht="27.75" customHeight="1"/>
    <row r="7315" ht="27.75" customHeight="1"/>
    <row r="7316" ht="27.75" customHeight="1"/>
    <row r="7317" ht="27.75" customHeight="1"/>
    <row r="7318" ht="27.75" customHeight="1"/>
    <row r="7319" ht="27.75" customHeight="1"/>
    <row r="7320" ht="27.75" customHeight="1"/>
    <row r="7321" ht="27.75" customHeight="1"/>
    <row r="7322" ht="27.75" customHeight="1"/>
    <row r="7323" ht="27.75" customHeight="1"/>
    <row r="7324" ht="27.75" customHeight="1"/>
    <row r="7325" ht="27.75" customHeight="1"/>
    <row r="7326" ht="27.75" customHeight="1"/>
    <row r="7327" ht="27.75" customHeight="1"/>
    <row r="7328" ht="27.75" customHeight="1"/>
    <row r="7329" ht="27.75" customHeight="1"/>
    <row r="7330" ht="27.75" customHeight="1"/>
    <row r="7331" ht="27.75" customHeight="1"/>
    <row r="7332" ht="27.75" customHeight="1"/>
    <row r="7333" ht="27.75" customHeight="1"/>
    <row r="7334" ht="27.75" customHeight="1"/>
    <row r="7335" ht="27.75" customHeight="1"/>
    <row r="7336" ht="27.75" customHeight="1"/>
    <row r="7337" ht="27.75" customHeight="1"/>
    <row r="7338" ht="27.75" customHeight="1"/>
    <row r="7339" ht="27.75" customHeight="1"/>
    <row r="7340" ht="27.75" customHeight="1"/>
    <row r="7341" ht="27.75" customHeight="1"/>
    <row r="7342" ht="27.75" customHeight="1"/>
    <row r="7343" ht="27.75" customHeight="1"/>
    <row r="7344" ht="27.75" customHeight="1"/>
    <row r="7345" ht="27.75" customHeight="1"/>
    <row r="7346" ht="27.75" customHeight="1"/>
    <row r="7347" ht="27.75" customHeight="1"/>
    <row r="7348" ht="27.75" customHeight="1"/>
    <row r="7349" ht="27.75" customHeight="1"/>
    <row r="7350" ht="27.75" customHeight="1"/>
    <row r="7351" ht="27.75" customHeight="1"/>
    <row r="7352" ht="27.75" customHeight="1"/>
    <row r="7353" ht="27.75" customHeight="1"/>
    <row r="7354" ht="27.75" customHeight="1"/>
    <row r="7355" ht="27.75" customHeight="1"/>
    <row r="7356" ht="27.75" customHeight="1"/>
    <row r="7357" ht="27.75" customHeight="1"/>
    <row r="7358" ht="27.75" customHeight="1"/>
    <row r="7359" ht="27.75" customHeight="1"/>
    <row r="7360" ht="27.75" customHeight="1"/>
    <row r="7361" ht="27.75" customHeight="1"/>
    <row r="7362" ht="27.75" customHeight="1"/>
    <row r="7363" ht="27.75" customHeight="1"/>
    <row r="7364" ht="27.75" customHeight="1"/>
    <row r="7365" ht="27.75" customHeight="1"/>
    <row r="7366" ht="27.75" customHeight="1"/>
    <row r="7367" ht="27.75" customHeight="1"/>
    <row r="7368" ht="27.75" customHeight="1"/>
    <row r="7369" ht="27.75" customHeight="1"/>
    <row r="7370" ht="27.75" customHeight="1"/>
    <row r="7371" ht="27.75" customHeight="1"/>
    <row r="7372" ht="27.75" customHeight="1"/>
    <row r="7373" ht="27.75" customHeight="1"/>
    <row r="7374" ht="27.75" customHeight="1"/>
    <row r="7375" ht="27.75" customHeight="1"/>
    <row r="7376" ht="27.75" customHeight="1"/>
    <row r="7377" ht="27.75" customHeight="1"/>
    <row r="7378" ht="27.75" customHeight="1"/>
    <row r="7379" ht="27.75" customHeight="1"/>
    <row r="7380" ht="27.75" customHeight="1"/>
    <row r="7381" ht="27.75" customHeight="1"/>
    <row r="7382" ht="27.75" customHeight="1"/>
    <row r="7383" ht="27.75" customHeight="1"/>
    <row r="7384" ht="27.75" customHeight="1"/>
    <row r="7385" ht="27.75" customHeight="1"/>
    <row r="7386" ht="27.75" customHeight="1"/>
    <row r="7387" ht="27.75" customHeight="1"/>
    <row r="7388" ht="27.75" customHeight="1"/>
    <row r="7389" ht="27.75" customHeight="1"/>
    <row r="7390" ht="27.75" customHeight="1"/>
    <row r="7391" ht="27.75" customHeight="1"/>
    <row r="7392" ht="27.75" customHeight="1"/>
    <row r="7393" ht="27.75" customHeight="1"/>
    <row r="7394" ht="27.75" customHeight="1"/>
    <row r="7395" ht="27.75" customHeight="1"/>
    <row r="7396" ht="27.75" customHeight="1"/>
    <row r="7397" ht="27.75" customHeight="1"/>
    <row r="7398" ht="27.75" customHeight="1"/>
    <row r="7399" ht="27.75" customHeight="1"/>
    <row r="7400" ht="27.75" customHeight="1"/>
    <row r="7401" ht="27.75" customHeight="1"/>
    <row r="7402" ht="27.75" customHeight="1"/>
    <row r="7403" ht="27.75" customHeight="1"/>
    <row r="7404" ht="27.75" customHeight="1"/>
    <row r="7405" ht="27.75" customHeight="1"/>
    <row r="7406" ht="27.75" customHeight="1"/>
    <row r="7407" ht="27.75" customHeight="1"/>
    <row r="7408" ht="27.75" customHeight="1"/>
    <row r="7409" ht="27.75" customHeight="1"/>
    <row r="7410" ht="27.75" customHeight="1"/>
    <row r="7411" ht="27.75" customHeight="1"/>
    <row r="7412" ht="27.75" customHeight="1"/>
    <row r="7413" ht="27.75" customHeight="1"/>
    <row r="7414" ht="27.75" customHeight="1"/>
    <row r="7415" ht="27.75" customHeight="1"/>
    <row r="7416" ht="27.75" customHeight="1"/>
    <row r="7417" ht="27.75" customHeight="1"/>
    <row r="7418" ht="27.75" customHeight="1"/>
    <row r="7419" ht="27.75" customHeight="1"/>
    <row r="7420" ht="27.75" customHeight="1"/>
    <row r="7421" ht="27.75" customHeight="1"/>
    <row r="7422" ht="27.75" customHeight="1"/>
    <row r="7423" ht="27.75" customHeight="1"/>
    <row r="7424" ht="27.75" customHeight="1"/>
    <row r="7425" ht="27.75" customHeight="1"/>
    <row r="7426" ht="27.75" customHeight="1"/>
    <row r="7427" ht="27.75" customHeight="1"/>
    <row r="7428" ht="27.75" customHeight="1"/>
    <row r="7429" ht="27.75" customHeight="1"/>
    <row r="7430" ht="27.75" customHeight="1"/>
    <row r="7431" ht="27.75" customHeight="1"/>
    <row r="7432" ht="27.75" customHeight="1"/>
    <row r="7433" ht="27.75" customHeight="1"/>
    <row r="7434" ht="27.75" customHeight="1"/>
    <row r="7435" ht="27.75" customHeight="1"/>
    <row r="7436" ht="27.75" customHeight="1"/>
    <row r="7437" ht="27.75" customHeight="1"/>
    <row r="7438" ht="27.75" customHeight="1"/>
    <row r="7439" ht="27.75" customHeight="1"/>
    <row r="7440" ht="27.75" customHeight="1"/>
    <row r="7441" ht="27.75" customHeight="1"/>
    <row r="7442" ht="27.75" customHeight="1"/>
    <row r="7443" ht="27.75" customHeight="1"/>
    <row r="7444" ht="27.75" customHeight="1"/>
    <row r="7445" ht="27.75" customHeight="1"/>
    <row r="7446" ht="27.75" customHeight="1"/>
    <row r="7447" ht="27.75" customHeight="1"/>
    <row r="7448" ht="27.75" customHeight="1"/>
    <row r="7449" ht="27.75" customHeight="1"/>
    <row r="7450" ht="27.75" customHeight="1"/>
    <row r="7451" ht="27.75" customHeight="1"/>
    <row r="7452" ht="27.75" customHeight="1"/>
    <row r="7453" ht="27.75" customHeight="1"/>
    <row r="7454" ht="27.75" customHeight="1"/>
    <row r="7455" ht="27.75" customHeight="1"/>
    <row r="7456" ht="27.75" customHeight="1"/>
    <row r="7457" ht="27.75" customHeight="1"/>
    <row r="7458" ht="27.75" customHeight="1"/>
    <row r="7459" ht="27.75" customHeight="1"/>
    <row r="7460" ht="27.75" customHeight="1"/>
    <row r="7461" ht="27.75" customHeight="1"/>
    <row r="7462" ht="27.75" customHeight="1"/>
    <row r="7463" ht="27.75" customHeight="1"/>
    <row r="7464" ht="27.75" customHeight="1"/>
    <row r="7465" ht="27.75" customHeight="1"/>
    <row r="7466" ht="27.75" customHeight="1"/>
    <row r="7467" ht="27.75" customHeight="1"/>
    <row r="7468" ht="27.75" customHeight="1"/>
    <row r="7469" ht="27.75" customHeight="1"/>
    <row r="7470" ht="27.75" customHeight="1"/>
    <row r="7471" ht="27.75" customHeight="1"/>
    <row r="7472" ht="27.75" customHeight="1"/>
    <row r="7473" ht="27.75" customHeight="1"/>
    <row r="7474" ht="27.75" customHeight="1"/>
    <row r="7475" ht="27.75" customHeight="1"/>
    <row r="7476" ht="27.75" customHeight="1"/>
    <row r="7477" ht="27.75" customHeight="1"/>
    <row r="7478" ht="27.75" customHeight="1"/>
    <row r="7479" ht="27.75" customHeight="1"/>
    <row r="7480" ht="27.75" customHeight="1"/>
    <row r="7481" ht="27.75" customHeight="1"/>
    <row r="7482" ht="27.75" customHeight="1"/>
    <row r="7483" ht="27.75" customHeight="1"/>
    <row r="7484" ht="27.75" customHeight="1"/>
    <row r="7485" ht="27.75" customHeight="1"/>
    <row r="7486" ht="27.75" customHeight="1"/>
    <row r="7487" ht="27.75" customHeight="1"/>
    <row r="7488" ht="27.75" customHeight="1"/>
    <row r="7489" ht="27.75" customHeight="1"/>
    <row r="7490" ht="27.75" customHeight="1"/>
    <row r="7491" ht="27.75" customHeight="1"/>
    <row r="7492" ht="27.75" customHeight="1"/>
    <row r="7493" ht="27.75" customHeight="1"/>
    <row r="7494" ht="27.75" customHeight="1"/>
    <row r="7495" ht="27.75" customHeight="1"/>
    <row r="7496" ht="27.75" customHeight="1"/>
    <row r="7497" ht="27.75" customHeight="1"/>
    <row r="7498" ht="27.75" customHeight="1"/>
    <row r="7499" ht="27.75" customHeight="1"/>
    <row r="7500" ht="27.75" customHeight="1"/>
    <row r="7501" ht="27.75" customHeight="1"/>
    <row r="7502" ht="27.75" customHeight="1"/>
    <row r="7503" ht="27.75" customHeight="1"/>
    <row r="7504" ht="27.75" customHeight="1"/>
    <row r="7505" ht="27.75" customHeight="1"/>
    <row r="7506" ht="27.75" customHeight="1"/>
    <row r="7507" ht="27.75" customHeight="1"/>
    <row r="7508" ht="27.75" customHeight="1"/>
    <row r="7509" ht="27.75" customHeight="1"/>
    <row r="7510" ht="27.75" customHeight="1"/>
    <row r="7511" ht="27.75" customHeight="1"/>
    <row r="7512" ht="27.75" customHeight="1"/>
    <row r="7513" ht="27.75" customHeight="1"/>
    <row r="7514" ht="27.75" customHeight="1"/>
    <row r="7515" ht="27.75" customHeight="1"/>
    <row r="7516" ht="27.75" customHeight="1"/>
    <row r="7517" ht="27.75" customHeight="1"/>
    <row r="7518" ht="27.75" customHeight="1"/>
    <row r="7519" ht="27.75" customHeight="1"/>
    <row r="7520" ht="27.75" customHeight="1"/>
    <row r="7521" ht="27.75" customHeight="1"/>
    <row r="7522" ht="27.75" customHeight="1"/>
    <row r="7523" ht="27.75" customHeight="1"/>
    <row r="7524" ht="27.75" customHeight="1"/>
    <row r="7525" ht="27.75" customHeight="1"/>
    <row r="7526" ht="27.75" customHeight="1"/>
    <row r="7527" ht="27.75" customHeight="1"/>
    <row r="7528" ht="27.75" customHeight="1"/>
    <row r="7529" ht="27.75" customHeight="1"/>
    <row r="7530" ht="27.75" customHeight="1"/>
    <row r="7531" ht="27.75" customHeight="1"/>
    <row r="7532" ht="27.75" customHeight="1"/>
    <row r="7533" ht="27.75" customHeight="1"/>
    <row r="7534" ht="27.75" customHeight="1"/>
    <row r="7535" ht="27.75" customHeight="1"/>
    <row r="7536" ht="27.75" customHeight="1"/>
    <row r="7537" ht="27.75" customHeight="1"/>
    <row r="7538" ht="27.75" customHeight="1"/>
    <row r="7539" ht="27.75" customHeight="1"/>
    <row r="7540" ht="27.75" customHeight="1"/>
    <row r="7541" ht="27.75" customHeight="1"/>
    <row r="7542" ht="27.75" customHeight="1"/>
    <row r="7543" ht="27.75" customHeight="1"/>
    <row r="7544" ht="27.75" customHeight="1"/>
    <row r="7545" ht="27.75" customHeight="1"/>
    <row r="7546" ht="27.75" customHeight="1"/>
    <row r="7547" ht="27.75" customHeight="1"/>
    <row r="7548" ht="27.75" customHeight="1"/>
    <row r="7549" ht="27.75" customHeight="1"/>
    <row r="7550" ht="27.75" customHeight="1"/>
    <row r="7551" ht="27.75" customHeight="1"/>
    <row r="7552" ht="27.75" customHeight="1"/>
    <row r="7553" ht="27.75" customHeight="1"/>
    <row r="7554" ht="27.75" customHeight="1"/>
    <row r="7555" ht="27.75" customHeight="1"/>
    <row r="7556" ht="27.75" customHeight="1"/>
    <row r="7557" ht="27.75" customHeight="1"/>
    <row r="7558" ht="27.75" customHeight="1"/>
    <row r="7559" ht="27.75" customHeight="1"/>
    <row r="7560" ht="27.75" customHeight="1"/>
    <row r="7561" ht="27.75" customHeight="1"/>
    <row r="7562" ht="27.75" customHeight="1"/>
    <row r="7563" ht="27.75" customHeight="1"/>
    <row r="7564" ht="27.75" customHeight="1"/>
    <row r="7565" ht="27.75" customHeight="1"/>
    <row r="7566" ht="27.75" customHeight="1"/>
    <row r="7567" ht="27.75" customHeight="1"/>
    <row r="7568" ht="27.75" customHeight="1"/>
    <row r="7569" ht="27.75" customHeight="1"/>
    <row r="7570" ht="27.75" customHeight="1"/>
    <row r="7571" ht="27.75" customHeight="1"/>
    <row r="7572" ht="27.75" customHeight="1"/>
    <row r="7573" ht="27.75" customHeight="1"/>
    <row r="7574" ht="27.75" customHeight="1"/>
    <row r="7575" ht="27.75" customHeight="1"/>
    <row r="7576" ht="27.75" customHeight="1"/>
    <row r="7577" ht="27.75" customHeight="1"/>
    <row r="7578" ht="27.75" customHeight="1"/>
    <row r="7579" ht="27.75" customHeight="1"/>
    <row r="7580" ht="27.75" customHeight="1"/>
    <row r="7581" ht="27.75" customHeight="1"/>
    <row r="7582" ht="27.75" customHeight="1"/>
    <row r="7583" ht="27.75" customHeight="1"/>
    <row r="7584" ht="27.75" customHeight="1"/>
    <row r="7585" ht="27.75" customHeight="1"/>
    <row r="7586" ht="27.75" customHeight="1"/>
    <row r="7587" ht="27.75" customHeight="1"/>
    <row r="7588" ht="27.75" customHeight="1"/>
    <row r="7589" ht="27.75" customHeight="1"/>
    <row r="7590" ht="27.75" customHeight="1"/>
    <row r="7591" ht="27.75" customHeight="1"/>
    <row r="7592" ht="27.75" customHeight="1"/>
    <row r="7593" ht="27.75" customHeight="1"/>
    <row r="7594" ht="27.75" customHeight="1"/>
    <row r="7595" ht="27.75" customHeight="1"/>
    <row r="7596" ht="27.75" customHeight="1"/>
    <row r="7597" ht="27.75" customHeight="1"/>
    <row r="7598" ht="27.75" customHeight="1"/>
    <row r="7599" ht="27.75" customHeight="1"/>
    <row r="7600" ht="27.75" customHeight="1"/>
    <row r="7601" ht="27.75" customHeight="1"/>
    <row r="7602" ht="27.75" customHeight="1"/>
    <row r="7603" ht="27.75" customHeight="1"/>
    <row r="7604" ht="27.75" customHeight="1"/>
    <row r="7605" ht="27.75" customHeight="1"/>
    <row r="7606" ht="27.75" customHeight="1"/>
    <row r="7607" ht="27.75" customHeight="1"/>
    <row r="7608" ht="27.75" customHeight="1"/>
    <row r="7609" ht="27.75" customHeight="1"/>
    <row r="7610" ht="27.75" customHeight="1"/>
    <row r="7611" ht="27.75" customHeight="1"/>
    <row r="7612" ht="27.75" customHeight="1"/>
    <row r="7613" ht="27.75" customHeight="1"/>
    <row r="7614" ht="27.75" customHeight="1"/>
    <row r="7615" ht="27.75" customHeight="1"/>
    <row r="7616" ht="27.75" customHeight="1"/>
    <row r="7617" ht="27.75" customHeight="1"/>
    <row r="7618" ht="27.75" customHeight="1"/>
    <row r="7619" ht="27.75" customHeight="1"/>
    <row r="7620" ht="27.75" customHeight="1"/>
    <row r="7621" ht="27.75" customHeight="1"/>
    <row r="7622" ht="27.75" customHeight="1"/>
    <row r="7623" ht="27.75" customHeight="1"/>
    <row r="7624" ht="27.75" customHeight="1"/>
    <row r="7625" ht="27.75" customHeight="1"/>
    <row r="7626" ht="27.75" customHeight="1"/>
    <row r="7627" ht="27.75" customHeight="1"/>
    <row r="7628" ht="27.75" customHeight="1"/>
    <row r="7629" ht="27.75" customHeight="1"/>
    <row r="7630" ht="27.75" customHeight="1"/>
    <row r="7631" ht="27.75" customHeight="1"/>
    <row r="7632" ht="27.75" customHeight="1"/>
    <row r="7633" ht="27.75" customHeight="1"/>
    <row r="7634" ht="27.75" customHeight="1"/>
    <row r="7635" ht="27.75" customHeight="1"/>
    <row r="7636" ht="27.75" customHeight="1"/>
    <row r="7637" ht="27.75" customHeight="1"/>
    <row r="7638" ht="27.75" customHeight="1"/>
    <row r="7639" ht="27.75" customHeight="1"/>
    <row r="7640" ht="27.75" customHeight="1"/>
    <row r="7641" ht="27.75" customHeight="1"/>
    <row r="7642" ht="27.75" customHeight="1"/>
    <row r="7643" ht="27.75" customHeight="1"/>
    <row r="7644" ht="27.75" customHeight="1"/>
    <row r="7645" ht="27.75" customHeight="1"/>
    <row r="7646" ht="27.75" customHeight="1"/>
    <row r="7647" ht="27.75" customHeight="1"/>
    <row r="7648" ht="27.75" customHeight="1"/>
    <row r="7649" ht="27.75" customHeight="1"/>
    <row r="7650" ht="27.75" customHeight="1"/>
    <row r="7651" ht="27.75" customHeight="1"/>
    <row r="7652" ht="27.75" customHeight="1"/>
    <row r="7653" ht="27.75" customHeight="1"/>
    <row r="7654" ht="27.75" customHeight="1"/>
    <row r="7655" ht="27.75" customHeight="1"/>
    <row r="7656" ht="27.75" customHeight="1"/>
    <row r="7657" ht="27.75" customHeight="1"/>
    <row r="7658" ht="27.75" customHeight="1"/>
    <row r="7659" ht="27.75" customHeight="1"/>
    <row r="7660" ht="27.75" customHeight="1"/>
    <row r="7661" ht="27.75" customHeight="1"/>
    <row r="7662" ht="27.75" customHeight="1"/>
    <row r="7663" ht="27.75" customHeight="1"/>
    <row r="7664" ht="27.75" customHeight="1"/>
    <row r="7665" ht="27.75" customHeight="1"/>
    <row r="7666" ht="27.75" customHeight="1"/>
    <row r="7667" ht="27.75" customHeight="1"/>
    <row r="7668" ht="27.75" customHeight="1"/>
    <row r="7669" ht="27.75" customHeight="1"/>
    <row r="7670" ht="27.75" customHeight="1"/>
    <row r="7671" ht="27.75" customHeight="1"/>
    <row r="7672" ht="27.75" customHeight="1"/>
    <row r="7673" ht="27.75" customHeight="1"/>
    <row r="7674" ht="27.75" customHeight="1"/>
    <row r="7675" ht="27.75" customHeight="1"/>
    <row r="7676" ht="27.75" customHeight="1"/>
    <row r="7677" ht="27.75" customHeight="1"/>
    <row r="7678" ht="27.75" customHeight="1"/>
    <row r="7679" ht="27.75" customHeight="1"/>
    <row r="7680" ht="27.75" customHeight="1"/>
    <row r="7681" ht="27.75" customHeight="1"/>
    <row r="7682" ht="27.75" customHeight="1"/>
    <row r="7683" ht="27.75" customHeight="1"/>
    <row r="7684" ht="27.75" customHeight="1"/>
    <row r="7685" ht="27.75" customHeight="1"/>
    <row r="7686" ht="27.75" customHeight="1"/>
    <row r="7687" ht="27.75" customHeight="1"/>
    <row r="7688" ht="27.75" customHeight="1"/>
    <row r="7689" ht="27.75" customHeight="1"/>
    <row r="7690" ht="27.75" customHeight="1"/>
    <row r="7691" ht="27.75" customHeight="1"/>
    <row r="7692" ht="27.75" customHeight="1"/>
    <row r="7693" ht="27.75" customHeight="1"/>
    <row r="7694" ht="27.75" customHeight="1"/>
    <row r="7695" ht="27.75" customHeight="1"/>
    <row r="7696" ht="27.75" customHeight="1"/>
    <row r="7697" ht="27.75" customHeight="1"/>
    <row r="7698" ht="27.75" customHeight="1"/>
    <row r="7699" ht="27.75" customHeight="1"/>
    <row r="7700" ht="27.75" customHeight="1"/>
    <row r="7701" ht="27.75" customHeight="1"/>
    <row r="7702" ht="27.75" customHeight="1"/>
    <row r="7703" ht="27.75" customHeight="1"/>
    <row r="7704" ht="27.75" customHeight="1"/>
    <row r="7705" ht="27.75" customHeight="1"/>
    <row r="7706" ht="27.75" customHeight="1"/>
    <row r="7707" ht="27.75" customHeight="1"/>
    <row r="7708" ht="27.75" customHeight="1"/>
    <row r="7709" ht="27.75" customHeight="1"/>
    <row r="7710" ht="27.75" customHeight="1"/>
    <row r="7711" ht="27.75" customHeight="1"/>
    <row r="7712" ht="27.75" customHeight="1"/>
    <row r="7713" ht="27.75" customHeight="1"/>
    <row r="7714" ht="27.75" customHeight="1"/>
    <row r="7715" ht="27.75" customHeight="1"/>
    <row r="7716" ht="27.75" customHeight="1"/>
    <row r="7717" ht="27.75" customHeight="1"/>
    <row r="7718" ht="27.75" customHeight="1"/>
    <row r="7719" ht="27.75" customHeight="1"/>
    <row r="7720" ht="27.75" customHeight="1"/>
    <row r="7721" ht="27.75" customHeight="1"/>
    <row r="7722" ht="27.75" customHeight="1"/>
    <row r="7723" ht="27.75" customHeight="1"/>
    <row r="7724" ht="27.75" customHeight="1"/>
    <row r="7725" ht="27.75" customHeight="1"/>
    <row r="7726" ht="27.75" customHeight="1"/>
    <row r="7727" ht="27.75" customHeight="1"/>
    <row r="7728" ht="27.75" customHeight="1"/>
    <row r="7729" ht="27.75" customHeight="1"/>
    <row r="7730" ht="27.75" customHeight="1"/>
    <row r="7731" ht="27.75" customHeight="1"/>
    <row r="7732" ht="27.75" customHeight="1"/>
    <row r="7733" ht="27.75" customHeight="1"/>
    <row r="7734" ht="27.75" customHeight="1"/>
    <row r="7735" ht="27.75" customHeight="1"/>
    <row r="7736" ht="27.75" customHeight="1"/>
    <row r="7737" ht="27.75" customHeight="1"/>
    <row r="7738" ht="27.75" customHeight="1"/>
    <row r="7739" ht="27.75" customHeight="1"/>
    <row r="7740" ht="27.75" customHeight="1"/>
    <row r="7741" ht="27.75" customHeight="1"/>
    <row r="7742" ht="27.75" customHeight="1"/>
    <row r="7743" ht="27.75" customHeight="1"/>
    <row r="7744" ht="27.75" customHeight="1"/>
    <row r="7745" ht="27.75" customHeight="1"/>
    <row r="7746" ht="27.75" customHeight="1"/>
    <row r="7747" ht="27.75" customHeight="1"/>
    <row r="7748" ht="27.75" customHeight="1"/>
    <row r="7749" ht="27.75" customHeight="1"/>
    <row r="7750" ht="27.75" customHeight="1"/>
    <row r="7751" ht="27.75" customHeight="1"/>
    <row r="7752" ht="27.75" customHeight="1"/>
    <row r="7753" ht="27.75" customHeight="1"/>
    <row r="7754" ht="27.75" customHeight="1"/>
    <row r="7755" ht="27.75" customHeight="1"/>
    <row r="7756" ht="27.75" customHeight="1"/>
    <row r="7757" ht="27.75" customHeight="1"/>
    <row r="7758" ht="27.75" customHeight="1"/>
    <row r="7759" ht="27.75" customHeight="1"/>
    <row r="7760" ht="27.75" customHeight="1"/>
    <row r="7761" ht="27.75" customHeight="1"/>
    <row r="7762" ht="27.75" customHeight="1"/>
    <row r="7763" ht="27.75" customHeight="1"/>
    <row r="7764" ht="27.75" customHeight="1"/>
    <row r="7765" ht="27.75" customHeight="1"/>
    <row r="7766" ht="27.75" customHeight="1"/>
    <row r="7767" ht="27.75" customHeight="1"/>
    <row r="7768" ht="27.75" customHeight="1"/>
    <row r="7769" ht="27.75" customHeight="1"/>
    <row r="7770" ht="27.75" customHeight="1"/>
    <row r="7771" ht="27.75" customHeight="1"/>
    <row r="7772" ht="27.75" customHeight="1"/>
    <row r="7773" ht="27.75" customHeight="1"/>
    <row r="7774" ht="27.75" customHeight="1"/>
    <row r="7775" ht="27.75" customHeight="1"/>
    <row r="7776" ht="27.75" customHeight="1"/>
    <row r="7777" ht="27.75" customHeight="1"/>
    <row r="7778" ht="27.75" customHeight="1"/>
    <row r="7779" ht="27.75" customHeight="1"/>
    <row r="7780" ht="27.75" customHeight="1"/>
    <row r="7781" ht="27.75" customHeight="1"/>
    <row r="7782" ht="27.75" customHeight="1"/>
    <row r="7783" ht="27.75" customHeight="1"/>
    <row r="7784" ht="27.75" customHeight="1"/>
    <row r="7785" ht="27.75" customHeight="1"/>
    <row r="7786" ht="27.75" customHeight="1"/>
    <row r="7787" ht="27.75" customHeight="1"/>
    <row r="7788" ht="27.75" customHeight="1"/>
    <row r="7789" ht="27.75" customHeight="1"/>
    <row r="7790" ht="27.75" customHeight="1"/>
    <row r="7791" ht="27.75" customHeight="1"/>
    <row r="7792" ht="27.75" customHeight="1"/>
    <row r="7793" ht="27.75" customHeight="1"/>
    <row r="7794" ht="27.75" customHeight="1"/>
    <row r="7795" ht="27.75" customHeight="1"/>
    <row r="7796" ht="27.75" customHeight="1"/>
    <row r="7797" ht="27.75" customHeight="1"/>
    <row r="7798" ht="27.75" customHeight="1"/>
    <row r="7799" ht="27.75" customHeight="1"/>
    <row r="7800" ht="27.75" customHeight="1"/>
    <row r="7801" ht="27.75" customHeight="1"/>
    <row r="7802" ht="27.75" customHeight="1"/>
    <row r="7803" ht="27.75" customHeight="1"/>
    <row r="7804" ht="27.75" customHeight="1"/>
    <row r="7805" ht="27.75" customHeight="1"/>
    <row r="7806" ht="27.75" customHeight="1"/>
    <row r="7807" ht="27.75" customHeight="1"/>
    <row r="7808" ht="27.75" customHeight="1"/>
    <row r="7809" ht="27.75" customHeight="1"/>
    <row r="7810" ht="27.75" customHeight="1"/>
    <row r="7811" ht="27.75" customHeight="1"/>
    <row r="7812" ht="27.75" customHeight="1"/>
    <row r="7813" ht="27.75" customHeight="1"/>
    <row r="7814" ht="27.75" customHeight="1"/>
    <row r="7815" ht="27.75" customHeight="1"/>
    <row r="7816" ht="27.75" customHeight="1"/>
    <row r="7817" ht="27.75" customHeight="1"/>
    <row r="7818" ht="27.75" customHeight="1"/>
    <row r="7819" ht="27.75" customHeight="1"/>
    <row r="7820" ht="27.75" customHeight="1"/>
    <row r="7821" ht="27.75" customHeight="1"/>
    <row r="7822" ht="27.75" customHeight="1"/>
    <row r="7823" ht="27.75" customHeight="1"/>
    <row r="7824" ht="27.75" customHeight="1"/>
    <row r="7825" ht="27.75" customHeight="1"/>
    <row r="7826" ht="27.75" customHeight="1"/>
    <row r="7827" ht="27.75" customHeight="1"/>
    <row r="7828" ht="27.75" customHeight="1"/>
    <row r="7829" ht="27.75" customHeight="1"/>
    <row r="7830" ht="27.75" customHeight="1"/>
    <row r="7831" ht="27.75" customHeight="1"/>
    <row r="7832" ht="27.75" customHeight="1"/>
    <row r="7833" ht="27.75" customHeight="1"/>
    <row r="7834" ht="27.75" customHeight="1"/>
    <row r="7835" ht="27.75" customHeight="1"/>
    <row r="7836" ht="27.75" customHeight="1"/>
    <row r="7837" ht="27.75" customHeight="1"/>
    <row r="7838" ht="27.75" customHeight="1"/>
    <row r="7839" ht="27.75" customHeight="1"/>
    <row r="7840" ht="27.75" customHeight="1"/>
    <row r="7841" ht="27.75" customHeight="1"/>
    <row r="7842" ht="27.75" customHeight="1"/>
    <row r="7843" ht="27.75" customHeight="1"/>
    <row r="7844" ht="27.75" customHeight="1"/>
    <row r="7845" ht="27.75" customHeight="1"/>
    <row r="7846" ht="27.75" customHeight="1"/>
    <row r="7847" ht="27.75" customHeight="1"/>
    <row r="7848" ht="27.75" customHeight="1"/>
    <row r="7849" ht="27.75" customHeight="1"/>
    <row r="7850" ht="27.75" customHeight="1"/>
    <row r="7851" ht="27.75" customHeight="1"/>
    <row r="7852" ht="27.75" customHeight="1"/>
    <row r="7853" ht="27.75" customHeight="1"/>
    <row r="7854" ht="27.75" customHeight="1"/>
    <row r="7855" ht="27.75" customHeight="1"/>
    <row r="7856" ht="27.75" customHeight="1"/>
    <row r="7857" ht="27.75" customHeight="1"/>
    <row r="7858" ht="27.75" customHeight="1"/>
    <row r="7859" ht="27.75" customHeight="1"/>
    <row r="7860" ht="27.75" customHeight="1"/>
    <row r="7861" ht="27.75" customHeight="1"/>
    <row r="7862" ht="27.75" customHeight="1"/>
    <row r="7863" ht="27.75" customHeight="1"/>
    <row r="7864" ht="27.75" customHeight="1"/>
    <row r="7865" ht="27.75" customHeight="1"/>
    <row r="7866" ht="27.75" customHeight="1"/>
    <row r="7867" ht="27.75" customHeight="1"/>
    <row r="7868" ht="27.75" customHeight="1"/>
    <row r="7869" ht="27.75" customHeight="1"/>
    <row r="7870" ht="27.75" customHeight="1"/>
    <row r="7871" ht="27.75" customHeight="1"/>
    <row r="7872" ht="27.75" customHeight="1"/>
    <row r="7873" ht="27.75" customHeight="1"/>
    <row r="7874" ht="27.75" customHeight="1"/>
    <row r="7875" ht="27.75" customHeight="1"/>
    <row r="7876" ht="27.75" customHeight="1"/>
    <row r="7877" ht="27.75" customHeight="1"/>
    <row r="7878" ht="27.75" customHeight="1"/>
    <row r="7879" ht="27.75" customHeight="1"/>
    <row r="7880" ht="27.75" customHeight="1"/>
    <row r="7881" ht="27.75" customHeight="1"/>
    <row r="7882" ht="27.75" customHeight="1"/>
    <row r="7883" ht="27.75" customHeight="1"/>
    <row r="7884" ht="27.75" customHeight="1"/>
    <row r="7885" ht="27.75" customHeight="1"/>
    <row r="7886" ht="27.75" customHeight="1"/>
    <row r="7887" ht="27.75" customHeight="1"/>
    <row r="7888" ht="27.75" customHeight="1"/>
    <row r="7889" ht="27.75" customHeight="1"/>
    <row r="7890" ht="27.75" customHeight="1"/>
    <row r="7891" ht="27.75" customHeight="1"/>
    <row r="7892" ht="27.75" customHeight="1"/>
    <row r="7893" ht="27.75" customHeight="1"/>
    <row r="7894" ht="27.75" customHeight="1"/>
    <row r="7895" ht="27.75" customHeight="1"/>
    <row r="7896" ht="27.75" customHeight="1"/>
    <row r="7897" ht="27.75" customHeight="1"/>
    <row r="7898" ht="27.75" customHeight="1"/>
    <row r="7899" ht="27.75" customHeight="1"/>
    <row r="7900" ht="27.75" customHeight="1"/>
    <row r="7901" ht="27.75" customHeight="1"/>
    <row r="7902" ht="27.75" customHeight="1"/>
    <row r="7903" ht="27.75" customHeight="1"/>
    <row r="7904" ht="27.75" customHeight="1"/>
    <row r="7905" ht="27.75" customHeight="1"/>
    <row r="7906" ht="27.75" customHeight="1"/>
    <row r="7907" ht="27.75" customHeight="1"/>
    <row r="7908" ht="27.75" customHeight="1"/>
    <row r="7909" ht="27.75" customHeight="1"/>
    <row r="7910" ht="27.75" customHeight="1"/>
    <row r="7911" ht="27.75" customHeight="1"/>
    <row r="7912" ht="27.75" customHeight="1"/>
    <row r="7913" ht="27.75" customHeight="1"/>
    <row r="7914" ht="27.75" customHeight="1"/>
    <row r="7915" ht="27.75" customHeight="1"/>
    <row r="7916" ht="27.75" customHeight="1"/>
    <row r="7917" ht="27.75" customHeight="1"/>
    <row r="7918" ht="27.75" customHeight="1"/>
    <row r="7919" ht="27.75" customHeight="1"/>
    <row r="7920" ht="27.75" customHeight="1"/>
    <row r="7921" ht="27.75" customHeight="1"/>
    <row r="7922" ht="27.75" customHeight="1"/>
    <row r="7923" ht="27.75" customHeight="1"/>
    <row r="7924" ht="27.75" customHeight="1"/>
    <row r="7925" ht="27.75" customHeight="1"/>
    <row r="7926" ht="27.75" customHeight="1"/>
    <row r="7927" ht="27.75" customHeight="1"/>
    <row r="7928" ht="27.75" customHeight="1"/>
    <row r="7929" ht="27.75" customHeight="1"/>
    <row r="7930" ht="27.75" customHeight="1"/>
    <row r="7931" ht="27.75" customHeight="1"/>
    <row r="7932" ht="27.75" customHeight="1"/>
    <row r="7933" ht="27.75" customHeight="1"/>
    <row r="7934" ht="27.75" customHeight="1"/>
    <row r="7935" ht="27.75" customHeight="1"/>
    <row r="7936" ht="27.75" customHeight="1"/>
    <row r="7937" ht="27.75" customHeight="1"/>
    <row r="7938" ht="27.75" customHeight="1"/>
    <row r="7939" ht="27.75" customHeight="1"/>
    <row r="7940" ht="27.75" customHeight="1"/>
    <row r="7941" ht="27.75" customHeight="1"/>
    <row r="7942" ht="27.75" customHeight="1"/>
    <row r="7943" ht="27.75" customHeight="1"/>
    <row r="7944" ht="27.75" customHeight="1"/>
    <row r="7945" ht="27.75" customHeight="1"/>
    <row r="7946" ht="27.75" customHeight="1"/>
    <row r="7947" ht="27.75" customHeight="1"/>
    <row r="7948" ht="27.75" customHeight="1"/>
    <row r="7949" ht="27.75" customHeight="1"/>
    <row r="7950" ht="27.75" customHeight="1"/>
    <row r="7951" ht="27.75" customHeight="1"/>
    <row r="7952" ht="27.75" customHeight="1"/>
    <row r="7953" ht="27.75" customHeight="1"/>
    <row r="7954" ht="27.75" customHeight="1"/>
    <row r="7955" ht="27.75" customHeight="1"/>
    <row r="7956" ht="27.75" customHeight="1"/>
    <row r="7957" ht="27.75" customHeight="1"/>
    <row r="7958" ht="27.75" customHeight="1"/>
    <row r="7959" ht="27.75" customHeight="1"/>
    <row r="7960" ht="27.75" customHeight="1"/>
    <row r="7961" ht="27.75" customHeight="1"/>
    <row r="7962" ht="27.75" customHeight="1"/>
    <row r="7963" ht="27.75" customHeight="1"/>
    <row r="7964" ht="27.75" customHeight="1"/>
    <row r="7965" ht="27.75" customHeight="1"/>
    <row r="7966" ht="27.75" customHeight="1"/>
    <row r="7967" ht="27.75" customHeight="1"/>
    <row r="7968" ht="27.75" customHeight="1"/>
    <row r="7969" ht="27.75" customHeight="1"/>
    <row r="7970" ht="27.75" customHeight="1"/>
    <row r="7971" ht="27.75" customHeight="1"/>
    <row r="7972" ht="27.75" customHeight="1"/>
    <row r="7973" ht="27.75" customHeight="1"/>
    <row r="7974" ht="27.75" customHeight="1"/>
    <row r="7975" ht="27.75" customHeight="1"/>
    <row r="7976" ht="27.75" customHeight="1"/>
    <row r="7977" ht="27.75" customHeight="1"/>
    <row r="7978" ht="27.75" customHeight="1"/>
    <row r="7979" ht="27.75" customHeight="1"/>
    <row r="7980" ht="27.75" customHeight="1"/>
    <row r="7981" ht="27.75" customHeight="1"/>
    <row r="7982" ht="27.75" customHeight="1"/>
    <row r="7983" ht="27.75" customHeight="1"/>
    <row r="7984" ht="27.75" customHeight="1"/>
    <row r="7985" ht="27.75" customHeight="1"/>
    <row r="7986" ht="27.75" customHeight="1"/>
    <row r="7987" ht="27.75" customHeight="1"/>
    <row r="7988" ht="27.75" customHeight="1"/>
    <row r="7989" ht="27.75" customHeight="1"/>
    <row r="7990" ht="27.75" customHeight="1"/>
    <row r="7991" ht="27.75" customHeight="1"/>
    <row r="7992" ht="27.75" customHeight="1"/>
    <row r="7993" ht="27.75" customHeight="1"/>
    <row r="7994" ht="27.75" customHeight="1"/>
    <row r="7995" ht="27.75" customHeight="1"/>
    <row r="7996" ht="27.75" customHeight="1"/>
    <row r="7997" ht="27.75" customHeight="1"/>
    <row r="7998" ht="27.75" customHeight="1"/>
    <row r="7999" ht="27.75" customHeight="1"/>
    <row r="8000" ht="27.75" customHeight="1"/>
    <row r="8001" ht="27.75" customHeight="1"/>
    <row r="8002" ht="27.75" customHeight="1"/>
    <row r="8003" ht="27.75" customHeight="1"/>
    <row r="8004" ht="27.75" customHeight="1"/>
    <row r="8005" ht="27.75" customHeight="1"/>
    <row r="8006" ht="27.75" customHeight="1"/>
    <row r="8007" ht="27.75" customHeight="1"/>
    <row r="8008" ht="27.75" customHeight="1"/>
    <row r="8009" ht="27.75" customHeight="1"/>
    <row r="8010" ht="27.75" customHeight="1"/>
    <row r="8011" ht="27.75" customHeight="1"/>
    <row r="8012" ht="27.75" customHeight="1"/>
    <row r="8013" ht="27.75" customHeight="1"/>
    <row r="8014" ht="27.75" customHeight="1"/>
    <row r="8015" ht="27.75" customHeight="1"/>
    <row r="8016" ht="27.75" customHeight="1"/>
    <row r="8017" ht="27.75" customHeight="1"/>
    <row r="8018" ht="27.75" customHeight="1"/>
    <row r="8019" ht="27.75" customHeight="1"/>
    <row r="8020" ht="27.75" customHeight="1"/>
    <row r="8021" ht="27.75" customHeight="1"/>
    <row r="8022" ht="27.75" customHeight="1"/>
    <row r="8023" ht="27.75" customHeight="1"/>
    <row r="8024" ht="27.75" customHeight="1"/>
    <row r="8025" ht="27.75" customHeight="1"/>
    <row r="8026" ht="27.75" customHeight="1"/>
    <row r="8027" ht="27.75" customHeight="1"/>
    <row r="8028" ht="27.75" customHeight="1"/>
    <row r="8029" ht="27.75" customHeight="1"/>
    <row r="8030" ht="27.75" customHeight="1"/>
    <row r="8031" ht="27.75" customHeight="1"/>
    <row r="8032" ht="27.75" customHeight="1"/>
    <row r="8033" ht="27.75" customHeight="1"/>
    <row r="8034" ht="27.75" customHeight="1"/>
    <row r="8035" ht="27.75" customHeight="1"/>
    <row r="8036" ht="27.75" customHeight="1"/>
    <row r="8037" ht="27.75" customHeight="1"/>
    <row r="8038" ht="27.75" customHeight="1"/>
    <row r="8039" ht="27.75" customHeight="1"/>
    <row r="8040" ht="27.75" customHeight="1"/>
    <row r="8041" ht="27.75" customHeight="1"/>
    <row r="8042" ht="27.75" customHeight="1"/>
    <row r="8043" ht="27.75" customHeight="1"/>
    <row r="8044" ht="27.75" customHeight="1"/>
    <row r="8045" ht="27.75" customHeight="1"/>
    <row r="8046" ht="27.75" customHeight="1"/>
    <row r="8047" ht="27.75" customHeight="1"/>
    <row r="8048" ht="27.75" customHeight="1"/>
    <row r="8049" ht="27.75" customHeight="1"/>
    <row r="8050" ht="27.75" customHeight="1"/>
    <row r="8051" ht="27.75" customHeight="1"/>
    <row r="8052" ht="27.75" customHeight="1"/>
    <row r="8053" ht="27.75" customHeight="1"/>
    <row r="8054" ht="27.75" customHeight="1"/>
    <row r="8055" ht="27.75" customHeight="1"/>
    <row r="8056" ht="27.75" customHeight="1"/>
    <row r="8057" ht="27.75" customHeight="1"/>
    <row r="8058" ht="27.75" customHeight="1"/>
    <row r="8059" ht="27.75" customHeight="1"/>
    <row r="8060" ht="27.75" customHeight="1"/>
    <row r="8061" ht="27.75" customHeight="1"/>
    <row r="8062" ht="27.75" customHeight="1"/>
    <row r="8063" ht="27.75" customHeight="1"/>
    <row r="8064" ht="27.75" customHeight="1"/>
    <row r="8065" ht="27.75" customHeight="1"/>
    <row r="8066" ht="27.75" customHeight="1"/>
    <row r="8067" ht="27.75" customHeight="1"/>
    <row r="8068" ht="27.75" customHeight="1"/>
    <row r="8069" ht="27.75" customHeight="1"/>
    <row r="8070" ht="27.75" customHeight="1"/>
    <row r="8071" ht="27.75" customHeight="1"/>
    <row r="8072" ht="27.75" customHeight="1"/>
    <row r="8073" ht="27.75" customHeight="1"/>
    <row r="8074" ht="27.75" customHeight="1"/>
    <row r="8075" ht="27.75" customHeight="1"/>
    <row r="8076" ht="27.75" customHeight="1"/>
    <row r="8077" ht="27.75" customHeight="1"/>
    <row r="8078" ht="27.75" customHeight="1"/>
    <row r="8079" ht="27.75" customHeight="1"/>
    <row r="8080" ht="27.75" customHeight="1"/>
    <row r="8081" ht="27.75" customHeight="1"/>
    <row r="8082" ht="27.75" customHeight="1"/>
    <row r="8083" ht="27.75" customHeight="1"/>
    <row r="8084" ht="27.75" customHeight="1"/>
    <row r="8085" ht="27.75" customHeight="1"/>
    <row r="8086" ht="27.75" customHeight="1"/>
    <row r="8087" ht="27.75" customHeight="1"/>
    <row r="8088" ht="27.75" customHeight="1"/>
    <row r="8089" ht="27.75" customHeight="1"/>
    <row r="8090" ht="27.75" customHeight="1"/>
    <row r="8091" ht="27.75" customHeight="1"/>
    <row r="8092" ht="27.75" customHeight="1"/>
    <row r="8093" ht="27.75" customHeight="1"/>
    <row r="8094" ht="27.75" customHeight="1"/>
    <row r="8095" ht="27.75" customHeight="1"/>
    <row r="8096" ht="27.75" customHeight="1"/>
    <row r="8097" ht="27.75" customHeight="1"/>
    <row r="8098" ht="27.75" customHeight="1"/>
    <row r="8099" ht="27.75" customHeight="1"/>
    <row r="8100" ht="27.75" customHeight="1"/>
    <row r="8101" ht="27.75" customHeight="1"/>
    <row r="8102" ht="27.75" customHeight="1"/>
    <row r="8103" ht="27.75" customHeight="1"/>
    <row r="8104" ht="27.75" customHeight="1"/>
    <row r="8105" ht="27.75" customHeight="1"/>
    <row r="8106" ht="27.75" customHeight="1"/>
    <row r="8107" ht="27.75" customHeight="1"/>
    <row r="8108" ht="27.75" customHeight="1"/>
    <row r="8109" ht="27.75" customHeight="1"/>
    <row r="8110" ht="27.75" customHeight="1"/>
    <row r="8111" ht="27.75" customHeight="1"/>
    <row r="8112" ht="27.75" customHeight="1"/>
    <row r="8113" ht="27.75" customHeight="1"/>
    <row r="8114" ht="27.75" customHeight="1"/>
    <row r="8115" ht="27.75" customHeight="1"/>
    <row r="8116" ht="27.75" customHeight="1"/>
    <row r="8117" ht="27.75" customHeight="1"/>
    <row r="8118" ht="27.75" customHeight="1"/>
    <row r="8119" ht="27.75" customHeight="1"/>
    <row r="8120" ht="27.75" customHeight="1"/>
    <row r="8121" ht="27.75" customHeight="1"/>
    <row r="8122" ht="27.75" customHeight="1"/>
    <row r="8123" ht="27.75" customHeight="1"/>
    <row r="8124" ht="27.75" customHeight="1"/>
    <row r="8125" ht="27.75" customHeight="1"/>
    <row r="8126" ht="27.75" customHeight="1"/>
    <row r="8127" ht="27.75" customHeight="1"/>
    <row r="8128" ht="27.75" customHeight="1"/>
    <row r="8129" ht="27.75" customHeight="1"/>
    <row r="8130" ht="27.75" customHeight="1"/>
    <row r="8131" ht="27.75" customHeight="1"/>
    <row r="8132" ht="27.75" customHeight="1"/>
    <row r="8133" ht="27.75" customHeight="1"/>
    <row r="8134" ht="27.75" customHeight="1"/>
    <row r="8135" ht="27.75" customHeight="1"/>
    <row r="8136" ht="27.75" customHeight="1"/>
    <row r="8137" ht="27.75" customHeight="1"/>
    <row r="8138" ht="27.75" customHeight="1"/>
    <row r="8139" ht="27.75" customHeight="1"/>
    <row r="8140" ht="27.75" customHeight="1"/>
    <row r="8141" ht="27.75" customHeight="1"/>
    <row r="8142" ht="27.75" customHeight="1"/>
    <row r="8143" ht="27.75" customHeight="1"/>
    <row r="8144" ht="27.75" customHeight="1"/>
    <row r="8145" ht="27.75" customHeight="1"/>
    <row r="8146" ht="27.75" customHeight="1"/>
    <row r="8147" ht="27.75" customHeight="1"/>
    <row r="8148" ht="27.75" customHeight="1"/>
    <row r="8149" ht="27.75" customHeight="1"/>
    <row r="8150" ht="27.75" customHeight="1"/>
    <row r="8151" ht="27.75" customHeight="1"/>
    <row r="8152" ht="27.75" customHeight="1"/>
    <row r="8153" ht="27.75" customHeight="1"/>
    <row r="8154" ht="27.75" customHeight="1"/>
    <row r="8155" ht="27.75" customHeight="1"/>
    <row r="8156" ht="27.75" customHeight="1"/>
    <row r="8157" ht="27.75" customHeight="1"/>
    <row r="8158" ht="27.75" customHeight="1"/>
    <row r="8159" ht="27.75" customHeight="1"/>
    <row r="8160" ht="27.75" customHeight="1"/>
    <row r="8161" ht="27.75" customHeight="1"/>
    <row r="8162" ht="27.75" customHeight="1"/>
    <row r="8163" ht="27.75" customHeight="1"/>
    <row r="8164" ht="27.75" customHeight="1"/>
    <row r="8165" ht="27.75" customHeight="1"/>
    <row r="8166" ht="27.75" customHeight="1"/>
    <row r="8167" ht="27.75" customHeight="1"/>
    <row r="8168" ht="27.75" customHeight="1"/>
    <row r="8169" ht="27.75" customHeight="1"/>
    <row r="8170" ht="27.75" customHeight="1"/>
    <row r="8171" ht="27.75" customHeight="1"/>
    <row r="8172" ht="27.75" customHeight="1"/>
    <row r="8173" ht="27.75" customHeight="1"/>
    <row r="8174" ht="27.75" customHeight="1"/>
    <row r="8175" ht="27.75" customHeight="1"/>
    <row r="8176" ht="27.75" customHeight="1"/>
    <row r="8177" ht="27.75" customHeight="1"/>
    <row r="8178" ht="27.75" customHeight="1"/>
    <row r="8179" ht="27.75" customHeight="1"/>
    <row r="8180" ht="27.75" customHeight="1"/>
    <row r="8181" ht="27.75" customHeight="1"/>
    <row r="8182" ht="27.75" customHeight="1"/>
    <row r="8183" ht="27.75" customHeight="1"/>
    <row r="8184" ht="27.75" customHeight="1"/>
    <row r="8185" ht="27.75" customHeight="1"/>
    <row r="8186" ht="27.75" customHeight="1"/>
    <row r="8187" ht="27.75" customHeight="1"/>
    <row r="8188" ht="27.75" customHeight="1"/>
    <row r="8189" ht="27.75" customHeight="1"/>
    <row r="8190" ht="27.75" customHeight="1"/>
    <row r="8191" ht="27.75" customHeight="1"/>
    <row r="8192" ht="27.75" customHeight="1"/>
    <row r="8193" ht="27.75" customHeight="1"/>
    <row r="8194" ht="27.75" customHeight="1"/>
    <row r="8195" ht="27.75" customHeight="1"/>
    <row r="8196" ht="27.75" customHeight="1"/>
    <row r="8197" ht="27.75" customHeight="1"/>
    <row r="8198" ht="27.75" customHeight="1"/>
    <row r="8199" ht="27.75" customHeight="1"/>
    <row r="8200" ht="27.75" customHeight="1"/>
    <row r="8201" ht="27.75" customHeight="1"/>
    <row r="8202" ht="27.75" customHeight="1"/>
    <row r="8203" ht="27.75" customHeight="1"/>
    <row r="8204" ht="27.75" customHeight="1"/>
    <row r="8205" ht="27.75" customHeight="1"/>
    <row r="8206" ht="27.75" customHeight="1"/>
    <row r="8207" ht="27.75" customHeight="1"/>
    <row r="8208" ht="27.75" customHeight="1"/>
    <row r="8209" ht="27.75" customHeight="1"/>
    <row r="8210" ht="27.75" customHeight="1"/>
    <row r="8211" ht="27.75" customHeight="1"/>
    <row r="8212" ht="27.75" customHeight="1"/>
    <row r="8213" ht="27.75" customHeight="1"/>
    <row r="8214" ht="27.75" customHeight="1"/>
    <row r="8215" ht="27.75" customHeight="1"/>
    <row r="8216" ht="27.75" customHeight="1"/>
    <row r="8217" ht="27.75" customHeight="1"/>
    <row r="8218" ht="27.75" customHeight="1"/>
    <row r="8219" ht="27.75" customHeight="1"/>
    <row r="8220" ht="27.75" customHeight="1"/>
    <row r="8221" ht="27.75" customHeight="1"/>
    <row r="8222" ht="27.75" customHeight="1"/>
    <row r="8223" ht="27.75" customHeight="1"/>
    <row r="8224" ht="27.75" customHeight="1"/>
    <row r="8225" ht="27.75" customHeight="1"/>
    <row r="8226" ht="27.75" customHeight="1"/>
    <row r="8227" ht="27.75" customHeight="1"/>
    <row r="8228" ht="27.75" customHeight="1"/>
    <row r="8229" ht="27.75" customHeight="1"/>
    <row r="8230" ht="27.75" customHeight="1"/>
    <row r="8231" ht="27.75" customHeight="1"/>
    <row r="8232" ht="27.75" customHeight="1"/>
    <row r="8233" ht="27.75" customHeight="1"/>
    <row r="8234" ht="27.75" customHeight="1"/>
    <row r="8235" ht="27.75" customHeight="1"/>
    <row r="8236" ht="27.75" customHeight="1"/>
    <row r="8237" ht="27.75" customHeight="1"/>
    <row r="8238" ht="27.75" customHeight="1"/>
    <row r="8239" ht="27.75" customHeight="1"/>
    <row r="8240" ht="27.75" customHeight="1"/>
    <row r="8241" ht="27.75" customHeight="1"/>
    <row r="8242" ht="27.75" customHeight="1"/>
    <row r="8243" ht="27.75" customHeight="1"/>
    <row r="8244" ht="27.75" customHeight="1"/>
    <row r="8245" ht="27.75" customHeight="1"/>
    <row r="8246" ht="27.75" customHeight="1"/>
    <row r="8247" ht="27.75" customHeight="1"/>
    <row r="8248" ht="27.75" customHeight="1"/>
    <row r="8249" ht="27.75" customHeight="1"/>
    <row r="8250" ht="27.75" customHeight="1"/>
    <row r="8251" ht="27.75" customHeight="1"/>
    <row r="8252" ht="27.75" customHeight="1"/>
    <row r="8253" ht="27.75" customHeight="1"/>
    <row r="8254" ht="27.75" customHeight="1"/>
    <row r="8255" ht="27.75" customHeight="1"/>
    <row r="8256" ht="27.75" customHeight="1"/>
    <row r="8257" ht="27.75" customHeight="1"/>
    <row r="8258" ht="27.75" customHeight="1"/>
    <row r="8259" ht="27.75" customHeight="1"/>
    <row r="8260" ht="27.75" customHeight="1"/>
    <row r="8261" ht="27.75" customHeight="1"/>
    <row r="8262" ht="27.75" customHeight="1"/>
    <row r="8263" ht="27.75" customHeight="1"/>
    <row r="8264" ht="27.75" customHeight="1"/>
    <row r="8265" ht="27.75" customHeight="1"/>
    <row r="8266" ht="27.75" customHeight="1"/>
    <row r="8267" ht="27.75" customHeight="1"/>
    <row r="8268" ht="27.75" customHeight="1"/>
    <row r="8269" ht="27.75" customHeight="1"/>
    <row r="8270" ht="27.75" customHeight="1"/>
    <row r="8271" ht="27.75" customHeight="1"/>
    <row r="8272" ht="27.75" customHeight="1"/>
    <row r="8273" ht="27.75" customHeight="1"/>
    <row r="8274" ht="27.75" customHeight="1"/>
    <row r="8275" ht="27.75" customHeight="1"/>
    <row r="8276" ht="27.75" customHeight="1"/>
    <row r="8277" ht="27.75" customHeight="1"/>
    <row r="8278" ht="27.75" customHeight="1"/>
    <row r="8279" ht="27.75" customHeight="1"/>
    <row r="8280" ht="27.75" customHeight="1"/>
    <row r="8281" ht="27.75" customHeight="1"/>
    <row r="8282" ht="27.75" customHeight="1"/>
    <row r="8283" ht="27.75" customHeight="1"/>
    <row r="8284" ht="27.75" customHeight="1"/>
    <row r="8285" ht="27.75" customHeight="1"/>
    <row r="8286" ht="27.75" customHeight="1"/>
    <row r="8287" ht="27.75" customHeight="1"/>
    <row r="8288" ht="27.75" customHeight="1"/>
    <row r="8289" ht="27.75" customHeight="1"/>
    <row r="8290" ht="27.75" customHeight="1"/>
    <row r="8291" ht="27.75" customHeight="1"/>
    <row r="8292" ht="27.75" customHeight="1"/>
    <row r="8293" ht="27.75" customHeight="1"/>
    <row r="8294" ht="27.75" customHeight="1"/>
    <row r="8295" ht="27.75" customHeight="1"/>
    <row r="8296" ht="27.75" customHeight="1"/>
    <row r="8297" ht="27.75" customHeight="1"/>
    <row r="8298" ht="27.75" customHeight="1"/>
    <row r="8299" ht="27.75" customHeight="1"/>
    <row r="8300" ht="27.75" customHeight="1"/>
    <row r="8301" ht="27.75" customHeight="1"/>
    <row r="8302" ht="27.75" customHeight="1"/>
    <row r="8303" ht="27.75" customHeight="1"/>
    <row r="8304" ht="27.75" customHeight="1"/>
    <row r="8305" ht="27.75" customHeight="1"/>
    <row r="8306" ht="27.75" customHeight="1"/>
    <row r="8307" ht="27.75" customHeight="1"/>
    <row r="8308" ht="27.75" customHeight="1"/>
    <row r="8309" ht="27.75" customHeight="1"/>
    <row r="8310" ht="27.75" customHeight="1"/>
    <row r="8311" ht="27.75" customHeight="1"/>
    <row r="8312" ht="27.75" customHeight="1"/>
    <row r="8313" ht="27.75" customHeight="1"/>
    <row r="8314" ht="27.75" customHeight="1"/>
    <row r="8315" ht="27.75" customHeight="1"/>
    <row r="8316" ht="27.75" customHeight="1"/>
    <row r="8317" ht="27.75" customHeight="1"/>
    <row r="8318" ht="27.75" customHeight="1"/>
    <row r="8319" ht="27.75" customHeight="1"/>
    <row r="8320" ht="27.75" customHeight="1"/>
    <row r="8321" ht="27.75" customHeight="1"/>
    <row r="8322" ht="27.75" customHeight="1"/>
    <row r="8323" ht="27.75" customHeight="1"/>
    <row r="8324" ht="27.75" customHeight="1"/>
    <row r="8325" ht="27.75" customHeight="1"/>
    <row r="8326" ht="27.75" customHeight="1"/>
    <row r="8327" ht="27.75" customHeight="1"/>
    <row r="8328" ht="27.75" customHeight="1"/>
    <row r="8329" ht="27.75" customHeight="1"/>
    <row r="8330" ht="27.75" customHeight="1"/>
    <row r="8331" ht="27.75" customHeight="1"/>
    <row r="8332" ht="27.75" customHeight="1"/>
    <row r="8333" ht="27.75" customHeight="1"/>
    <row r="8334" ht="27.75" customHeight="1"/>
    <row r="8335" ht="27.75" customHeight="1"/>
    <row r="8336" ht="27.75" customHeight="1"/>
    <row r="8337" ht="27.75" customHeight="1"/>
    <row r="8338" ht="27.75" customHeight="1"/>
    <row r="8339" ht="27.75" customHeight="1"/>
    <row r="8340" ht="27.75" customHeight="1"/>
    <row r="8341" ht="27.75" customHeight="1"/>
    <row r="8342" ht="27.75" customHeight="1"/>
    <row r="8343" ht="27.75" customHeight="1"/>
    <row r="8344" ht="27.75" customHeight="1"/>
    <row r="8345" ht="27.75" customHeight="1"/>
    <row r="8346" ht="27.75" customHeight="1"/>
    <row r="8347" ht="27.75" customHeight="1"/>
    <row r="8348" ht="27.75" customHeight="1"/>
    <row r="8349" ht="27.75" customHeight="1"/>
    <row r="8350" ht="27.75" customHeight="1"/>
    <row r="8351" ht="27.75" customHeight="1"/>
    <row r="8352" ht="27.75" customHeight="1"/>
    <row r="8353" ht="27.75" customHeight="1"/>
    <row r="8354" ht="27.75" customHeight="1"/>
    <row r="8355" ht="27.75" customHeight="1"/>
    <row r="8356" ht="27.75" customHeight="1"/>
    <row r="8357" ht="27.75" customHeight="1"/>
    <row r="8358" ht="27.75" customHeight="1"/>
    <row r="8359" ht="27.75" customHeight="1"/>
    <row r="8360" ht="27.75" customHeight="1"/>
    <row r="8361" ht="27.75" customHeight="1"/>
    <row r="8362" ht="27.75" customHeight="1"/>
    <row r="8363" ht="27.75" customHeight="1"/>
    <row r="8364" ht="27.75" customHeight="1"/>
    <row r="8365" ht="27.75" customHeight="1"/>
    <row r="8366" ht="27.75" customHeight="1"/>
    <row r="8367" ht="27.75" customHeight="1"/>
    <row r="8368" ht="27.75" customHeight="1"/>
    <row r="8369" ht="27.75" customHeight="1"/>
    <row r="8370" ht="27.75" customHeight="1"/>
    <row r="8371" ht="27.75" customHeight="1"/>
    <row r="8372" ht="27.75" customHeight="1"/>
    <row r="8373" ht="27.75" customHeight="1"/>
    <row r="8374" ht="27.75" customHeight="1"/>
    <row r="8375" ht="27.75" customHeight="1"/>
    <row r="8376" ht="27.75" customHeight="1"/>
    <row r="8377" ht="27.75" customHeight="1"/>
    <row r="8378" ht="27.75" customHeight="1"/>
    <row r="8379" ht="27.75" customHeight="1"/>
    <row r="8380" ht="27.75" customHeight="1"/>
    <row r="8381" ht="27.75" customHeight="1"/>
    <row r="8382" ht="27.75" customHeight="1"/>
    <row r="8383" ht="27.75" customHeight="1"/>
    <row r="8384" ht="27.75" customHeight="1"/>
    <row r="8385" ht="27.75" customHeight="1"/>
    <row r="8386" ht="27.75" customHeight="1"/>
    <row r="8387" ht="27.75" customHeight="1"/>
    <row r="8388" ht="27.75" customHeight="1"/>
    <row r="8389" ht="27.75" customHeight="1"/>
    <row r="8390" ht="27.75" customHeight="1"/>
    <row r="8391" ht="27.75" customHeight="1"/>
    <row r="8392" ht="27.75" customHeight="1"/>
    <row r="8393" ht="27.75" customHeight="1"/>
    <row r="8394" ht="27.75" customHeight="1"/>
    <row r="8395" ht="27.75" customHeight="1"/>
    <row r="8396" ht="27.75" customHeight="1"/>
    <row r="8397" ht="27.75" customHeight="1"/>
    <row r="8398" ht="27.75" customHeight="1"/>
    <row r="8399" ht="27.75" customHeight="1"/>
    <row r="8400" ht="27.75" customHeight="1"/>
    <row r="8401" ht="27.75" customHeight="1"/>
    <row r="8402" ht="27.75" customHeight="1"/>
    <row r="8403" ht="27.75" customHeight="1"/>
    <row r="8404" ht="27.75" customHeight="1"/>
    <row r="8405" ht="27.75" customHeight="1"/>
    <row r="8406" ht="27.75" customHeight="1"/>
    <row r="8407" ht="27.75" customHeight="1"/>
    <row r="8408" ht="27.75" customHeight="1"/>
    <row r="8409" ht="27.75" customHeight="1"/>
    <row r="8410" ht="27.75" customHeight="1"/>
    <row r="8411" ht="27.75" customHeight="1"/>
    <row r="8412" ht="27.75" customHeight="1"/>
    <row r="8413" ht="27.75" customHeight="1"/>
    <row r="8414" ht="27.75" customHeight="1"/>
    <row r="8415" ht="27.75" customHeight="1"/>
    <row r="8416" ht="27.75" customHeight="1"/>
    <row r="8417" ht="27.75" customHeight="1"/>
    <row r="8418" ht="27.75" customHeight="1"/>
    <row r="8419" ht="27.75" customHeight="1"/>
    <row r="8420" ht="27.75" customHeight="1"/>
    <row r="8421" ht="27.75" customHeight="1"/>
    <row r="8422" ht="27.75" customHeight="1"/>
    <row r="8423" ht="27.75" customHeight="1"/>
    <row r="8424" ht="27.75" customHeight="1"/>
    <row r="8425" ht="27.75" customHeight="1"/>
    <row r="8426" ht="27.75" customHeight="1"/>
    <row r="8427" ht="27.75" customHeight="1"/>
    <row r="8428" ht="27.75" customHeight="1"/>
    <row r="8429" ht="27.75" customHeight="1"/>
    <row r="8430" ht="27.75" customHeight="1"/>
    <row r="8431" ht="27.75" customHeight="1"/>
    <row r="8432" ht="27.75" customHeight="1"/>
    <row r="8433" ht="27.75" customHeight="1"/>
    <row r="8434" ht="27.75" customHeight="1"/>
    <row r="8435" ht="27.75" customHeight="1"/>
    <row r="8436" ht="27.75" customHeight="1"/>
    <row r="8437" ht="27.75" customHeight="1"/>
    <row r="8438" ht="27.75" customHeight="1"/>
    <row r="8439" ht="27.75" customHeight="1"/>
    <row r="8440" ht="27.75" customHeight="1"/>
    <row r="8441" ht="27.75" customHeight="1"/>
    <row r="8442" ht="27.75" customHeight="1"/>
    <row r="8443" ht="27.75" customHeight="1"/>
    <row r="8444" ht="27.75" customHeight="1"/>
    <row r="8445" ht="27.75" customHeight="1"/>
    <row r="8446" ht="27.75" customHeight="1"/>
    <row r="8447" ht="27.75" customHeight="1"/>
    <row r="8448" ht="27.75" customHeight="1"/>
    <row r="8449" ht="27.75" customHeight="1"/>
    <row r="8450" ht="27.75" customHeight="1"/>
    <row r="8451" ht="27.75" customHeight="1"/>
    <row r="8452" ht="27.75" customHeight="1"/>
    <row r="8453" ht="27.75" customHeight="1"/>
    <row r="8454" ht="27.75" customHeight="1"/>
    <row r="8455" ht="27.75" customHeight="1"/>
    <row r="8456" ht="27.75" customHeight="1"/>
    <row r="8457" ht="27.75" customHeight="1"/>
    <row r="8458" ht="27.75" customHeight="1"/>
    <row r="8459" ht="27.75" customHeight="1"/>
    <row r="8460" ht="27.75" customHeight="1"/>
    <row r="8461" ht="27.75" customHeight="1"/>
    <row r="8462" ht="27.75" customHeight="1"/>
    <row r="8463" ht="27.75" customHeight="1"/>
    <row r="8464" ht="27.75" customHeight="1"/>
    <row r="8465" ht="27.75" customHeight="1"/>
    <row r="8466" ht="27.75" customHeight="1"/>
    <row r="8467" ht="27.75" customHeight="1"/>
    <row r="8468" ht="27.75" customHeight="1"/>
    <row r="8469" ht="27.75" customHeight="1"/>
    <row r="8470" ht="27.75" customHeight="1"/>
    <row r="8471" ht="27.75" customHeight="1"/>
    <row r="8472" ht="27.75" customHeight="1"/>
    <row r="8473" ht="27.75" customHeight="1"/>
    <row r="8474" ht="27.75" customHeight="1"/>
    <row r="8475" ht="27.75" customHeight="1"/>
    <row r="8476" ht="27.75" customHeight="1"/>
    <row r="8477" ht="27.75" customHeight="1"/>
    <row r="8478" ht="27.75" customHeight="1"/>
    <row r="8479" ht="27.75" customHeight="1"/>
    <row r="8480" ht="27.75" customHeight="1"/>
    <row r="8481" ht="27.75" customHeight="1"/>
    <row r="8482" ht="27.75" customHeight="1"/>
    <row r="8483" ht="27.75" customHeight="1"/>
    <row r="8484" ht="27.75" customHeight="1"/>
    <row r="8485" ht="27.75" customHeight="1"/>
    <row r="8486" ht="27.75" customHeight="1"/>
    <row r="8487" ht="27.75" customHeight="1"/>
    <row r="8488" ht="27.75" customHeight="1"/>
    <row r="8489" ht="27.75" customHeight="1"/>
    <row r="8490" ht="27.75" customHeight="1"/>
    <row r="8491" ht="27.75" customHeight="1"/>
    <row r="8492" ht="27.75" customHeight="1"/>
    <row r="8493" ht="27.75" customHeight="1"/>
    <row r="8494" ht="27.75" customHeight="1"/>
    <row r="8495" ht="27.75" customHeight="1"/>
    <row r="8496" ht="27.75" customHeight="1"/>
    <row r="8497" ht="27.75" customHeight="1"/>
    <row r="8498" ht="27.75" customHeight="1"/>
    <row r="8499" ht="27.75" customHeight="1"/>
    <row r="8500" ht="27.75" customHeight="1"/>
    <row r="8501" ht="27.75" customHeight="1"/>
    <row r="8502" ht="27.75" customHeight="1"/>
    <row r="8503" ht="27.75" customHeight="1"/>
    <row r="8504" ht="27.75" customHeight="1"/>
    <row r="8505" ht="27.75" customHeight="1"/>
    <row r="8506" ht="27.75" customHeight="1"/>
    <row r="8507" ht="27.75" customHeight="1"/>
    <row r="8508" ht="27.75" customHeight="1"/>
    <row r="8509" ht="27.75" customHeight="1"/>
    <row r="8510" ht="27.75" customHeight="1"/>
    <row r="8511" ht="27.75" customHeight="1"/>
    <row r="8512" ht="27.75" customHeight="1"/>
    <row r="8513" ht="27.75" customHeight="1"/>
    <row r="8514" ht="27.75" customHeight="1"/>
    <row r="8515" ht="27.75" customHeight="1"/>
    <row r="8516" ht="27.75" customHeight="1"/>
    <row r="8517" ht="27.75" customHeight="1"/>
    <row r="8518" ht="27.75" customHeight="1"/>
    <row r="8519" ht="27.75" customHeight="1"/>
    <row r="8520" ht="27.75" customHeight="1"/>
    <row r="8521" ht="27.75" customHeight="1"/>
    <row r="8522" ht="27.75" customHeight="1"/>
    <row r="8523" ht="27.75" customHeight="1"/>
    <row r="8524" ht="27.75" customHeight="1"/>
    <row r="8525" ht="27.75" customHeight="1"/>
    <row r="8526" ht="27.75" customHeight="1"/>
    <row r="8527" ht="27.75" customHeight="1"/>
    <row r="8528" ht="27.75" customHeight="1"/>
    <row r="8529" ht="27.75" customHeight="1"/>
    <row r="8530" ht="27.75" customHeight="1"/>
    <row r="8531" ht="27.75" customHeight="1"/>
    <row r="8532" ht="27.75" customHeight="1"/>
    <row r="8533" ht="27.75" customHeight="1"/>
    <row r="8534" ht="27.75" customHeight="1"/>
    <row r="8535" ht="27.75" customHeight="1"/>
    <row r="8536" ht="27.75" customHeight="1"/>
    <row r="8537" ht="27.75" customHeight="1"/>
    <row r="8538" ht="27.75" customHeight="1"/>
    <row r="8539" ht="27.75" customHeight="1"/>
    <row r="8540" ht="27.75" customHeight="1"/>
    <row r="8541" ht="27.75" customHeight="1"/>
    <row r="8542" ht="27.75" customHeight="1"/>
    <row r="8543" ht="27.75" customHeight="1"/>
    <row r="8544" ht="27.75" customHeight="1"/>
    <row r="8545" ht="27.75" customHeight="1"/>
    <row r="8546" ht="27.75" customHeight="1"/>
    <row r="8547" ht="27.75" customHeight="1"/>
    <row r="8548" ht="27.75" customHeight="1"/>
    <row r="8549" ht="27.75" customHeight="1"/>
    <row r="8550" ht="27.75" customHeight="1"/>
    <row r="8551" ht="27.75" customHeight="1"/>
    <row r="8552" ht="27.75" customHeight="1"/>
    <row r="8553" ht="27.75" customHeight="1"/>
    <row r="8554" ht="27.75" customHeight="1"/>
    <row r="8555" ht="27.75" customHeight="1"/>
    <row r="8556" ht="27.75" customHeight="1"/>
    <row r="8557" ht="27.75" customHeight="1"/>
    <row r="8558" ht="27.75" customHeight="1"/>
    <row r="8559" ht="27.75" customHeight="1"/>
    <row r="8560" ht="27.75" customHeight="1"/>
    <row r="8561" ht="27.75" customHeight="1"/>
    <row r="8562" ht="27.75" customHeight="1"/>
    <row r="8563" ht="27.75" customHeight="1"/>
    <row r="8564" ht="27.75" customHeight="1"/>
    <row r="8565" ht="27.75" customHeight="1"/>
    <row r="8566" ht="27.75" customHeight="1"/>
    <row r="8567" ht="27.75" customHeight="1"/>
    <row r="8568" ht="27.75" customHeight="1"/>
    <row r="8569" ht="27.75" customHeight="1"/>
    <row r="8570" ht="27.75" customHeight="1"/>
    <row r="8571" ht="27.75" customHeight="1"/>
    <row r="8572" ht="27.75" customHeight="1"/>
    <row r="8573" ht="27.75" customHeight="1"/>
    <row r="8574" ht="27.75" customHeight="1"/>
    <row r="8575" ht="27.75" customHeight="1"/>
    <row r="8576" ht="27.75" customHeight="1"/>
    <row r="8577" ht="27.75" customHeight="1"/>
    <row r="8578" ht="27.75" customHeight="1"/>
    <row r="8579" ht="27.75" customHeight="1"/>
    <row r="8580" ht="27.75" customHeight="1"/>
    <row r="8581" ht="27.75" customHeight="1"/>
    <row r="8582" ht="27.75" customHeight="1"/>
    <row r="8583" ht="27.75" customHeight="1"/>
    <row r="8584" ht="27.75" customHeight="1"/>
    <row r="8585" ht="27.75" customHeight="1"/>
    <row r="8586" ht="27.75" customHeight="1"/>
    <row r="8587" ht="27.75" customHeight="1"/>
    <row r="8588" ht="27.75" customHeight="1"/>
    <row r="8589" ht="27.75" customHeight="1"/>
    <row r="8590" ht="27.75" customHeight="1"/>
    <row r="8591" ht="27.75" customHeight="1"/>
    <row r="8592" ht="27.75" customHeight="1"/>
    <row r="8593" ht="27.75" customHeight="1"/>
    <row r="8594" ht="27.75" customHeight="1"/>
    <row r="8595" ht="27.75" customHeight="1"/>
    <row r="8596" ht="27.75" customHeight="1"/>
    <row r="8597" ht="27.75" customHeight="1"/>
    <row r="8598" ht="27.75" customHeight="1"/>
    <row r="8599" ht="27.75" customHeight="1"/>
    <row r="8600" ht="27.75" customHeight="1"/>
    <row r="8601" ht="27.75" customHeight="1"/>
    <row r="8602" ht="27.75" customHeight="1"/>
    <row r="8603" ht="27.75" customHeight="1"/>
    <row r="8604" ht="27.75" customHeight="1"/>
    <row r="8605" ht="27.75" customHeight="1"/>
    <row r="8606" ht="27.75" customHeight="1"/>
    <row r="8607" ht="27.75" customHeight="1"/>
    <row r="8608" ht="27.75" customHeight="1"/>
    <row r="8609" ht="27.75" customHeight="1"/>
    <row r="8610" ht="27.75" customHeight="1"/>
    <row r="8611" ht="27.75" customHeight="1"/>
    <row r="8612" ht="27.75" customHeight="1"/>
    <row r="8613" ht="27.75" customHeight="1"/>
    <row r="8614" ht="27.75" customHeight="1"/>
    <row r="8615" ht="27.75" customHeight="1"/>
    <row r="8616" ht="27.75" customHeight="1"/>
    <row r="8617" ht="27.75" customHeight="1"/>
    <row r="8618" ht="27.75" customHeight="1"/>
    <row r="8619" ht="27.75" customHeight="1"/>
    <row r="8620" ht="27.75" customHeight="1"/>
    <row r="8621" ht="27.75" customHeight="1"/>
    <row r="8622" ht="27.75" customHeight="1"/>
    <row r="8623" ht="27.75" customHeight="1"/>
    <row r="8624" ht="27.75" customHeight="1"/>
    <row r="8625" ht="27.75" customHeight="1"/>
    <row r="8626" ht="27.75" customHeight="1"/>
    <row r="8627" ht="27.75" customHeight="1"/>
    <row r="8628" ht="27.75" customHeight="1"/>
    <row r="8629" ht="27.75" customHeight="1"/>
    <row r="8630" ht="27.75" customHeight="1"/>
    <row r="8631" ht="27.75" customHeight="1"/>
    <row r="8632" ht="27.75" customHeight="1"/>
    <row r="8633" ht="27.75" customHeight="1"/>
    <row r="8634" ht="27.75" customHeight="1"/>
    <row r="8635" ht="27.75" customHeight="1"/>
    <row r="8636" ht="27.75" customHeight="1"/>
    <row r="8637" ht="27.75" customHeight="1"/>
    <row r="8638" ht="27.75" customHeight="1"/>
    <row r="8639" ht="27.75" customHeight="1"/>
    <row r="8640" ht="27.75" customHeight="1"/>
    <row r="8641" ht="27.75" customHeight="1"/>
    <row r="8642" ht="27.75" customHeight="1"/>
    <row r="8643" ht="27.75" customHeight="1"/>
    <row r="8644" ht="27.75" customHeight="1"/>
    <row r="8645" ht="27.75" customHeight="1"/>
    <row r="8646" ht="27.75" customHeight="1"/>
    <row r="8647" ht="27.75" customHeight="1"/>
    <row r="8648" ht="27.75" customHeight="1"/>
    <row r="8649" ht="27.75" customHeight="1"/>
    <row r="8650" ht="27.75" customHeight="1"/>
    <row r="8651" ht="27.75" customHeight="1"/>
    <row r="8652" ht="27.75" customHeight="1"/>
    <row r="8653" ht="27.75" customHeight="1"/>
    <row r="8654" ht="27.75" customHeight="1"/>
    <row r="8655" ht="27.75" customHeight="1"/>
    <row r="8656" ht="27.75" customHeight="1"/>
    <row r="8657" ht="27.75" customHeight="1"/>
    <row r="8658" ht="27.75" customHeight="1"/>
    <row r="8659" ht="27.75" customHeight="1"/>
    <row r="8660" ht="27.75" customHeight="1"/>
    <row r="8661" ht="27.75" customHeight="1"/>
    <row r="8662" ht="27.75" customHeight="1"/>
    <row r="8663" ht="27.75" customHeight="1"/>
    <row r="8664" ht="27.75" customHeight="1"/>
    <row r="8665" ht="27.75" customHeight="1"/>
    <row r="8666" ht="27.75" customHeight="1"/>
    <row r="8667" ht="27.75" customHeight="1"/>
    <row r="8668" ht="27.75" customHeight="1"/>
    <row r="8669" ht="27.75" customHeight="1"/>
    <row r="8670" ht="27.75" customHeight="1"/>
    <row r="8671" ht="27.75" customHeight="1"/>
    <row r="8672" ht="27.75" customHeight="1"/>
    <row r="8673" ht="27.75" customHeight="1"/>
    <row r="8674" ht="27.75" customHeight="1"/>
    <row r="8675" ht="27.75" customHeight="1"/>
    <row r="8676" ht="27.75" customHeight="1"/>
    <row r="8677" ht="27.75" customHeight="1"/>
    <row r="8678" ht="27.75" customHeight="1"/>
    <row r="8679" ht="27.75" customHeight="1"/>
    <row r="8680" ht="27.75" customHeight="1"/>
    <row r="8681" ht="27.75" customHeight="1"/>
    <row r="8682" ht="27.75" customHeight="1"/>
    <row r="8683" ht="27.75" customHeight="1"/>
    <row r="8684" ht="27.75" customHeight="1"/>
    <row r="8685" ht="27.75" customHeight="1"/>
    <row r="8686" ht="27.75" customHeight="1"/>
    <row r="8687" ht="27.75" customHeight="1"/>
    <row r="8688" ht="27.75" customHeight="1"/>
    <row r="8689" ht="27.75" customHeight="1"/>
    <row r="8690" ht="27.75" customHeight="1"/>
    <row r="8691" ht="27.75" customHeight="1"/>
    <row r="8692" ht="27.75" customHeight="1"/>
    <row r="8693" ht="27.75" customHeight="1"/>
    <row r="8694" ht="27.75" customHeight="1"/>
    <row r="8695" ht="27.75" customHeight="1"/>
    <row r="8696" ht="27.75" customHeight="1"/>
    <row r="8697" ht="27.75" customHeight="1"/>
    <row r="8698" ht="27.75" customHeight="1"/>
    <row r="8699" ht="27.75" customHeight="1"/>
    <row r="8700" ht="27.75" customHeight="1"/>
    <row r="8701" ht="27.75" customHeight="1"/>
    <row r="8702" ht="27.75" customHeight="1"/>
    <row r="8703" ht="27.75" customHeight="1"/>
    <row r="8704" ht="27.75" customHeight="1"/>
    <row r="8705" ht="27.75" customHeight="1"/>
    <row r="8706" ht="27.75" customHeight="1"/>
    <row r="8707" ht="27.75" customHeight="1"/>
    <row r="8708" ht="27.75" customHeight="1"/>
    <row r="8709" ht="27.75" customHeight="1"/>
    <row r="8710" ht="27.75" customHeight="1"/>
    <row r="8711" ht="27.75" customHeight="1"/>
    <row r="8712" ht="27.75" customHeight="1"/>
    <row r="8713" ht="27.75" customHeight="1"/>
    <row r="8714" ht="27.75" customHeight="1"/>
    <row r="8715" ht="27.75" customHeight="1"/>
    <row r="8716" ht="27.75" customHeight="1"/>
    <row r="8717" ht="27.75" customHeight="1"/>
    <row r="8718" ht="27.75" customHeight="1"/>
    <row r="8719" ht="27.75" customHeight="1"/>
    <row r="8720" ht="27.75" customHeight="1"/>
    <row r="8721" ht="27.75" customHeight="1"/>
    <row r="8722" ht="27.75" customHeight="1"/>
    <row r="8723" ht="27.75" customHeight="1"/>
    <row r="8724" ht="27.75" customHeight="1"/>
    <row r="8725" ht="27.75" customHeight="1"/>
    <row r="8726" ht="27.75" customHeight="1"/>
    <row r="8727" ht="27.75" customHeight="1"/>
    <row r="8728" ht="27.75" customHeight="1"/>
    <row r="8729" ht="27.75" customHeight="1"/>
    <row r="8730" ht="27.75" customHeight="1"/>
    <row r="8731" ht="27.75" customHeight="1"/>
    <row r="8732" ht="27.75" customHeight="1"/>
    <row r="8733" ht="27.75" customHeight="1"/>
    <row r="8734" ht="27.75" customHeight="1"/>
    <row r="8735" ht="27.75" customHeight="1"/>
    <row r="8736" ht="27.75" customHeight="1"/>
    <row r="8737" ht="27.75" customHeight="1"/>
    <row r="8738" ht="27.75" customHeight="1"/>
    <row r="8739" ht="27.75" customHeight="1"/>
    <row r="8740" ht="27.75" customHeight="1"/>
    <row r="8741" ht="27.75" customHeight="1"/>
    <row r="8742" ht="27.75" customHeight="1"/>
    <row r="8743" ht="27.75" customHeight="1"/>
    <row r="8744" ht="27.75" customHeight="1"/>
    <row r="8745" ht="27.75" customHeight="1"/>
    <row r="8746" ht="27.75" customHeight="1"/>
    <row r="8747" ht="27.75" customHeight="1"/>
    <row r="8748" ht="27.75" customHeight="1"/>
    <row r="8749" ht="27.75" customHeight="1"/>
    <row r="8750" ht="27.75" customHeight="1"/>
    <row r="8751" ht="27.75" customHeight="1"/>
    <row r="8752" ht="27.75" customHeight="1"/>
    <row r="8753" ht="27.75" customHeight="1"/>
    <row r="8754" ht="27.75" customHeight="1"/>
    <row r="8755" ht="27.75" customHeight="1"/>
    <row r="8756" ht="27.75" customHeight="1"/>
    <row r="8757" ht="27.75" customHeight="1"/>
    <row r="8758" ht="27.75" customHeight="1"/>
    <row r="8759" ht="27.75" customHeight="1"/>
    <row r="8760" ht="27.75" customHeight="1"/>
    <row r="8761" ht="27.75" customHeight="1"/>
    <row r="8762" ht="27.75" customHeight="1"/>
    <row r="8763" ht="27.75" customHeight="1"/>
    <row r="8764" ht="27.75" customHeight="1"/>
    <row r="8765" ht="27.75" customHeight="1"/>
    <row r="8766" ht="27.75" customHeight="1"/>
    <row r="8767" ht="27.75" customHeight="1"/>
    <row r="8768" ht="27.75" customHeight="1"/>
    <row r="8769" ht="27.75" customHeight="1"/>
    <row r="8770" ht="27.75" customHeight="1"/>
    <row r="8771" ht="27.75" customHeight="1"/>
    <row r="8772" ht="27.75" customHeight="1"/>
    <row r="8773" ht="27.75" customHeight="1"/>
    <row r="8774" ht="27.75" customHeight="1"/>
    <row r="8775" ht="27.75" customHeight="1"/>
    <row r="8776" ht="27.75" customHeight="1"/>
    <row r="8777" ht="27.75" customHeight="1"/>
    <row r="8778" ht="27.75" customHeight="1"/>
    <row r="8779" ht="27.75" customHeight="1"/>
    <row r="8780" ht="27.75" customHeight="1"/>
    <row r="8781" ht="27.75" customHeight="1"/>
    <row r="8782" ht="27.75" customHeight="1"/>
    <row r="8783" ht="27.75" customHeight="1"/>
    <row r="8784" ht="27.75" customHeight="1"/>
    <row r="8785" ht="27.75" customHeight="1"/>
    <row r="8786" ht="27.75" customHeight="1"/>
    <row r="8787" ht="27.75" customHeight="1"/>
    <row r="8788" ht="27.75" customHeight="1"/>
    <row r="8789" ht="27.75" customHeight="1"/>
    <row r="8790" ht="27.75" customHeight="1"/>
    <row r="8791" ht="27.75" customHeight="1"/>
    <row r="8792" ht="27.75" customHeight="1"/>
    <row r="8793" ht="27.75" customHeight="1"/>
    <row r="8794" ht="27.75" customHeight="1"/>
    <row r="8795" ht="27.75" customHeight="1"/>
    <row r="8796" ht="27.75" customHeight="1"/>
    <row r="8797" ht="27.75" customHeight="1"/>
    <row r="8798" ht="27.75" customHeight="1"/>
    <row r="8799" ht="27.75" customHeight="1"/>
    <row r="8800" ht="27.75" customHeight="1"/>
    <row r="8801" ht="27.75" customHeight="1"/>
    <row r="8802" ht="27.75" customHeight="1"/>
    <row r="8803" ht="27.75" customHeight="1"/>
    <row r="8804" ht="27.75" customHeight="1"/>
    <row r="8805" ht="27.75" customHeight="1"/>
    <row r="8806" ht="27.75" customHeight="1"/>
    <row r="8807" ht="27.75" customHeight="1"/>
    <row r="8808" ht="27.75" customHeight="1"/>
    <row r="8809" ht="27.75" customHeight="1"/>
    <row r="8810" ht="27.75" customHeight="1"/>
    <row r="8811" ht="27.75" customHeight="1"/>
    <row r="8812" ht="27.75" customHeight="1"/>
    <row r="8813" ht="27.75" customHeight="1"/>
    <row r="8814" ht="27.75" customHeight="1"/>
    <row r="8815" ht="27.75" customHeight="1"/>
    <row r="8816" ht="27.75" customHeight="1"/>
    <row r="8817" ht="27.75" customHeight="1"/>
    <row r="8818" ht="27.75" customHeight="1"/>
    <row r="8819" ht="27.75" customHeight="1"/>
    <row r="8820" ht="27.75" customHeight="1"/>
    <row r="8821" ht="27.75" customHeight="1"/>
    <row r="8822" ht="27.75" customHeight="1"/>
    <row r="8823" ht="27.75" customHeight="1"/>
    <row r="8824" ht="27.75" customHeight="1"/>
    <row r="8825" ht="27.75" customHeight="1"/>
    <row r="8826" ht="27.75" customHeight="1"/>
    <row r="8827" ht="27.75" customHeight="1"/>
    <row r="8828" ht="27.75" customHeight="1"/>
    <row r="8829" ht="27.75" customHeight="1"/>
    <row r="8830" ht="27.75" customHeight="1"/>
    <row r="8831" ht="27.75" customHeight="1"/>
    <row r="8832" ht="27.75" customHeight="1"/>
    <row r="8833" ht="27.75" customHeight="1"/>
    <row r="8834" ht="27.75" customHeight="1"/>
    <row r="8835" ht="27.75" customHeight="1"/>
    <row r="8836" ht="27.75" customHeight="1"/>
    <row r="8837" ht="27.75" customHeight="1"/>
    <row r="8838" ht="27.75" customHeight="1"/>
    <row r="8839" ht="27.75" customHeight="1"/>
    <row r="8840" ht="27.75" customHeight="1"/>
    <row r="8841" ht="27.75" customHeight="1"/>
    <row r="8842" ht="27.75" customHeight="1"/>
    <row r="8843" ht="27.75" customHeight="1"/>
    <row r="8844" ht="27.75" customHeight="1"/>
    <row r="8845" ht="27.75" customHeight="1"/>
    <row r="8846" ht="27.75" customHeight="1"/>
    <row r="8847" ht="27.75" customHeight="1"/>
    <row r="8848" ht="27.75" customHeight="1"/>
    <row r="8849" ht="27.75" customHeight="1"/>
    <row r="8850" ht="27.75" customHeight="1"/>
    <row r="8851" ht="27.75" customHeight="1"/>
    <row r="8852" ht="27.75" customHeight="1"/>
    <row r="8853" ht="27.75" customHeight="1"/>
    <row r="8854" ht="27.75" customHeight="1"/>
    <row r="8855" ht="27.75" customHeight="1"/>
    <row r="8856" ht="27.75" customHeight="1"/>
    <row r="8857" ht="27.75" customHeight="1"/>
    <row r="8858" ht="27.75" customHeight="1"/>
    <row r="8859" ht="27.75" customHeight="1"/>
    <row r="8860" ht="27.75" customHeight="1"/>
    <row r="8861" ht="27.75" customHeight="1"/>
    <row r="8862" ht="27.75" customHeight="1"/>
    <row r="8863" ht="27.75" customHeight="1"/>
    <row r="8864" ht="27.75" customHeight="1"/>
    <row r="8865" ht="27.75" customHeight="1"/>
    <row r="8866" ht="27.75" customHeight="1"/>
    <row r="8867" ht="27.75" customHeight="1"/>
    <row r="8868" ht="27.75" customHeight="1"/>
    <row r="8869" ht="27.75" customHeight="1"/>
    <row r="8870" ht="27.75" customHeight="1"/>
    <row r="8871" ht="27.75" customHeight="1"/>
    <row r="8872" ht="27.75" customHeight="1"/>
    <row r="8873" ht="27.75" customHeight="1"/>
    <row r="8874" ht="27.75" customHeight="1"/>
    <row r="8875" ht="27.75" customHeight="1"/>
    <row r="8876" ht="27.75" customHeight="1"/>
    <row r="8877" ht="27.75" customHeight="1"/>
    <row r="8878" ht="27.75" customHeight="1"/>
    <row r="8879" ht="27.75" customHeight="1"/>
    <row r="8880" ht="27.75" customHeight="1"/>
    <row r="8881" ht="27.75" customHeight="1"/>
    <row r="8882" ht="27.75" customHeight="1"/>
    <row r="8883" ht="27.75" customHeight="1"/>
    <row r="8884" ht="27.75" customHeight="1"/>
    <row r="8885" ht="27.75" customHeight="1"/>
    <row r="8886" ht="27.75" customHeight="1"/>
    <row r="8887" ht="27.75" customHeight="1"/>
    <row r="8888" ht="27.75" customHeight="1"/>
    <row r="8889" ht="27.75" customHeight="1"/>
    <row r="8890" ht="27.75" customHeight="1"/>
    <row r="8891" ht="27.75" customHeight="1"/>
    <row r="8892" ht="27.75" customHeight="1"/>
    <row r="8893" ht="27.75" customHeight="1"/>
    <row r="8894" ht="27.75" customHeight="1"/>
    <row r="8895" ht="27.75" customHeight="1"/>
    <row r="8896" ht="27.75" customHeight="1"/>
    <row r="8897" ht="27.75" customHeight="1"/>
    <row r="8898" ht="27.75" customHeight="1"/>
    <row r="8899" ht="27.75" customHeight="1"/>
    <row r="8900" ht="27.75" customHeight="1"/>
    <row r="8901" ht="27.75" customHeight="1"/>
    <row r="8902" ht="27.75" customHeight="1"/>
    <row r="8903" ht="27.75" customHeight="1"/>
    <row r="8904" ht="27.75" customHeight="1"/>
    <row r="8905" ht="27.75" customHeight="1"/>
    <row r="8906" ht="27.75" customHeight="1"/>
    <row r="8907" ht="27.75" customHeight="1"/>
    <row r="8908" ht="27.75" customHeight="1"/>
    <row r="8909" ht="27.75" customHeight="1"/>
    <row r="8910" ht="27.75" customHeight="1"/>
    <row r="8911" ht="27.75" customHeight="1"/>
    <row r="8912" ht="27.75" customHeight="1"/>
    <row r="8913" ht="27.75" customHeight="1"/>
    <row r="8914" ht="27.75" customHeight="1"/>
    <row r="8915" ht="27.75" customHeight="1"/>
    <row r="8916" ht="27.75" customHeight="1"/>
    <row r="8917" ht="27.75" customHeight="1"/>
    <row r="8918" ht="27.75" customHeight="1"/>
    <row r="8919" ht="27.75" customHeight="1"/>
    <row r="8920" ht="27.75" customHeight="1"/>
    <row r="8921" ht="27.75" customHeight="1"/>
    <row r="8922" ht="27.75" customHeight="1"/>
    <row r="8923" ht="27.75" customHeight="1"/>
    <row r="8924" ht="27.75" customHeight="1"/>
    <row r="8925" ht="27.75" customHeight="1"/>
    <row r="8926" ht="27.75" customHeight="1"/>
    <row r="8927" ht="27.75" customHeight="1"/>
    <row r="8928" ht="27.75" customHeight="1"/>
    <row r="8929" ht="27.75" customHeight="1"/>
    <row r="8930" ht="27.75" customHeight="1"/>
    <row r="8931" ht="27.75" customHeight="1"/>
    <row r="8932" ht="27.75" customHeight="1"/>
    <row r="8933" ht="27.75" customHeight="1"/>
    <row r="8934" ht="27.75" customHeight="1"/>
    <row r="8935" ht="27.75" customHeight="1"/>
    <row r="8936" ht="27.75" customHeight="1"/>
    <row r="8937" ht="27.75" customHeight="1"/>
    <row r="8938" ht="27.75" customHeight="1"/>
    <row r="8939" ht="27.75" customHeight="1"/>
    <row r="8940" ht="27.75" customHeight="1"/>
    <row r="8941" ht="27.75" customHeight="1"/>
    <row r="8942" ht="27.75" customHeight="1"/>
    <row r="8943" ht="27.75" customHeight="1"/>
    <row r="8944" ht="27.75" customHeight="1"/>
    <row r="8945" ht="27.75" customHeight="1"/>
    <row r="8946" ht="27.75" customHeight="1"/>
    <row r="8947" ht="27.75" customHeight="1"/>
    <row r="8948" ht="27.75" customHeight="1"/>
    <row r="8949" ht="27.75" customHeight="1"/>
    <row r="8950" ht="27.75" customHeight="1"/>
    <row r="8951" ht="27.75" customHeight="1"/>
    <row r="8952" ht="27.75" customHeight="1"/>
    <row r="8953" ht="27.75" customHeight="1"/>
    <row r="8954" ht="27.75" customHeight="1"/>
    <row r="8955" ht="27.75" customHeight="1"/>
    <row r="8956" ht="27.75" customHeight="1"/>
    <row r="8957" ht="27.75" customHeight="1"/>
    <row r="8958" ht="27.75" customHeight="1"/>
    <row r="8959" ht="27.75" customHeight="1"/>
    <row r="8960" ht="27.75" customHeight="1"/>
    <row r="8961" ht="27.75" customHeight="1"/>
    <row r="8962" ht="27.75" customHeight="1"/>
    <row r="8963" ht="27.75" customHeight="1"/>
    <row r="8964" ht="27.75" customHeight="1"/>
    <row r="8965" ht="27.75" customHeight="1"/>
    <row r="8966" ht="27.75" customHeight="1"/>
    <row r="8967" ht="27.75" customHeight="1"/>
    <row r="8968" ht="27.75" customHeight="1"/>
    <row r="8969" ht="27.75" customHeight="1"/>
    <row r="8970" ht="27.75" customHeight="1"/>
    <row r="8971" ht="27.75" customHeight="1"/>
    <row r="8972" ht="27.75" customHeight="1"/>
    <row r="8973" ht="27.75" customHeight="1"/>
    <row r="8974" ht="27.75" customHeight="1"/>
    <row r="8975" ht="27.75" customHeight="1"/>
    <row r="8976" ht="27.75" customHeight="1"/>
    <row r="8977" ht="27.75" customHeight="1"/>
    <row r="8978" ht="27.75" customHeight="1"/>
    <row r="8979" ht="27.75" customHeight="1"/>
    <row r="8980" ht="27.75" customHeight="1"/>
    <row r="8981" ht="27.75" customHeight="1"/>
    <row r="8982" ht="27.75" customHeight="1"/>
    <row r="8983" ht="27.75" customHeight="1"/>
    <row r="8984" ht="27.75" customHeight="1"/>
    <row r="8985" ht="27.75" customHeight="1"/>
    <row r="8986" ht="27.75" customHeight="1"/>
    <row r="8987" ht="27.75" customHeight="1"/>
    <row r="8988" ht="27.75" customHeight="1"/>
    <row r="8989" ht="27.75" customHeight="1"/>
    <row r="8990" ht="27.75" customHeight="1"/>
    <row r="8991" ht="27.75" customHeight="1"/>
    <row r="8992" ht="27.75" customHeight="1"/>
    <row r="8993" ht="27.75" customHeight="1"/>
    <row r="8994" ht="27.75" customHeight="1"/>
    <row r="8995" ht="27.75" customHeight="1"/>
    <row r="8996" ht="27.75" customHeight="1"/>
    <row r="8997" ht="27.75" customHeight="1"/>
    <row r="8998" ht="27.75" customHeight="1"/>
    <row r="8999" ht="27.75" customHeight="1"/>
    <row r="9000" ht="27.75" customHeight="1"/>
    <row r="9001" ht="27.75" customHeight="1"/>
    <row r="9002" ht="27.75" customHeight="1"/>
    <row r="9003" ht="27.75" customHeight="1"/>
    <row r="9004" ht="27.75" customHeight="1"/>
    <row r="9005" ht="27.75" customHeight="1"/>
    <row r="9006" ht="27.75" customHeight="1"/>
    <row r="9007" ht="27.75" customHeight="1"/>
    <row r="9008" ht="27.75" customHeight="1"/>
    <row r="9009" ht="27.75" customHeight="1"/>
    <row r="9010" ht="27.75" customHeight="1"/>
    <row r="9011" ht="27.75" customHeight="1"/>
    <row r="9012" ht="27.75" customHeight="1"/>
    <row r="9013" ht="27.75" customHeight="1"/>
    <row r="9014" ht="27.75" customHeight="1"/>
    <row r="9015" ht="27.75" customHeight="1"/>
    <row r="9016" ht="27.75" customHeight="1"/>
    <row r="9017" ht="27.75" customHeight="1"/>
    <row r="9018" ht="27.75" customHeight="1"/>
    <row r="9019" ht="27.75" customHeight="1"/>
    <row r="9020" ht="27.75" customHeight="1"/>
    <row r="9021" ht="27.75" customHeight="1"/>
    <row r="9022" ht="27.75" customHeight="1"/>
    <row r="9023" ht="27.75" customHeight="1"/>
    <row r="9024" ht="27.75" customHeight="1"/>
    <row r="9025" ht="27.75" customHeight="1"/>
    <row r="9026" ht="27.75" customHeight="1"/>
    <row r="9027" ht="27.75" customHeight="1"/>
    <row r="9028" ht="27.75" customHeight="1"/>
    <row r="9029" ht="27.75" customHeight="1"/>
    <row r="9030" ht="27.75" customHeight="1"/>
    <row r="9031" ht="27.75" customHeight="1"/>
    <row r="9032" ht="27.75" customHeight="1"/>
    <row r="9033" ht="27.75" customHeight="1"/>
    <row r="9034" ht="27.75" customHeight="1"/>
    <row r="9035" ht="27.75" customHeight="1"/>
    <row r="9036" ht="27.75" customHeight="1"/>
    <row r="9037" ht="27.75" customHeight="1"/>
    <row r="9038" ht="27.75" customHeight="1"/>
    <row r="9039" ht="27.75" customHeight="1"/>
    <row r="9040" ht="27.75" customHeight="1"/>
    <row r="9041" ht="27.75" customHeight="1"/>
    <row r="9042" ht="27.75" customHeight="1"/>
    <row r="9043" ht="27.75" customHeight="1"/>
    <row r="9044" ht="27.75" customHeight="1"/>
    <row r="9045" ht="27.75" customHeight="1"/>
    <row r="9046" ht="27.75" customHeight="1"/>
    <row r="9047" ht="27.75" customHeight="1"/>
    <row r="9048" ht="27.75" customHeight="1"/>
    <row r="9049" ht="27.75" customHeight="1"/>
    <row r="9050" ht="27.75" customHeight="1"/>
    <row r="9051" ht="27.75" customHeight="1"/>
    <row r="9052" ht="27.75" customHeight="1"/>
    <row r="9053" ht="27.75" customHeight="1"/>
    <row r="9054" ht="27.75" customHeight="1"/>
    <row r="9055" ht="27.75" customHeight="1"/>
    <row r="9056" ht="27.75" customHeight="1"/>
    <row r="9057" ht="27.75" customHeight="1"/>
    <row r="9058" ht="27.75" customHeight="1"/>
    <row r="9059" ht="27.75" customHeight="1"/>
    <row r="9060" ht="27.75" customHeight="1"/>
    <row r="9061" ht="27.75" customHeight="1"/>
    <row r="9062" ht="27.75" customHeight="1"/>
    <row r="9063" ht="27.75" customHeight="1"/>
    <row r="9064" ht="27.75" customHeight="1"/>
    <row r="9065" ht="27.75" customHeight="1"/>
    <row r="9066" ht="27.75" customHeight="1"/>
    <row r="9067" ht="27.75" customHeight="1"/>
    <row r="9068" ht="27.75" customHeight="1"/>
    <row r="9069" ht="27.75" customHeight="1"/>
    <row r="9070" ht="27.75" customHeight="1"/>
    <row r="9071" ht="27.75" customHeight="1"/>
    <row r="9072" ht="27.75" customHeight="1"/>
    <row r="9073" ht="27.75" customHeight="1"/>
    <row r="9074" ht="27.75" customHeight="1"/>
    <row r="9075" ht="27.75" customHeight="1"/>
    <row r="9076" ht="27.75" customHeight="1"/>
    <row r="9077" ht="27.75" customHeight="1"/>
    <row r="9078" ht="27.75" customHeight="1"/>
    <row r="9079" ht="27.75" customHeight="1"/>
    <row r="9080" ht="27.75" customHeight="1"/>
    <row r="9081" ht="27.75" customHeight="1"/>
    <row r="9082" ht="27.75" customHeight="1"/>
    <row r="9083" ht="27.75" customHeight="1"/>
    <row r="9084" ht="27.75" customHeight="1"/>
    <row r="9085" ht="27.75" customHeight="1"/>
    <row r="9086" ht="27.75" customHeight="1"/>
    <row r="9087" ht="27.75" customHeight="1"/>
    <row r="9088" ht="27.75" customHeight="1"/>
    <row r="9089" ht="27.75" customHeight="1"/>
    <row r="9090" ht="27.75" customHeight="1"/>
    <row r="9091" ht="27.75" customHeight="1"/>
    <row r="9092" ht="27.75" customHeight="1"/>
    <row r="9093" ht="27.75" customHeight="1"/>
    <row r="9094" ht="27.75" customHeight="1"/>
    <row r="9095" ht="27.75" customHeight="1"/>
    <row r="9096" ht="27.75" customHeight="1"/>
    <row r="9097" ht="27.75" customHeight="1"/>
    <row r="9098" ht="27.75" customHeight="1"/>
    <row r="9099" ht="27.75" customHeight="1"/>
    <row r="9100" ht="27.75" customHeight="1"/>
    <row r="9101" ht="27.75" customHeight="1"/>
    <row r="9102" ht="27.75" customHeight="1"/>
    <row r="9103" ht="27.75" customHeight="1"/>
    <row r="9104" ht="27.75" customHeight="1"/>
    <row r="9105" ht="27.75" customHeight="1"/>
    <row r="9106" ht="27.75" customHeight="1"/>
    <row r="9107" ht="27.75" customHeight="1"/>
    <row r="9108" ht="27.75" customHeight="1"/>
    <row r="9109" ht="27.75" customHeight="1"/>
    <row r="9110" ht="27.75" customHeight="1"/>
    <row r="9111" ht="27.75" customHeight="1"/>
    <row r="9112" ht="27.75" customHeight="1"/>
    <row r="9113" ht="27.75" customHeight="1"/>
    <row r="9114" ht="27.75" customHeight="1"/>
    <row r="9115" ht="27.75" customHeight="1"/>
    <row r="9116" ht="27.75" customHeight="1"/>
    <row r="9117" ht="27.75" customHeight="1"/>
    <row r="9118" ht="27.75" customHeight="1"/>
    <row r="9119" ht="27.75" customHeight="1"/>
    <row r="9120" ht="27.75" customHeight="1"/>
    <row r="9121" ht="27.75" customHeight="1"/>
    <row r="9122" ht="27.75" customHeight="1"/>
    <row r="9123" ht="27.75" customHeight="1"/>
    <row r="9124" ht="27.75" customHeight="1"/>
    <row r="9125" ht="27.75" customHeight="1"/>
    <row r="9126" ht="27.75" customHeight="1"/>
    <row r="9127" ht="27.75" customHeight="1"/>
    <row r="9128" ht="27.75" customHeight="1"/>
    <row r="9129" ht="27.75" customHeight="1"/>
    <row r="9130" ht="27.75" customHeight="1"/>
    <row r="9131" ht="27.75" customHeight="1"/>
    <row r="9132" ht="27.75" customHeight="1"/>
    <row r="9133" ht="27.75" customHeight="1"/>
    <row r="9134" ht="27.75" customHeight="1"/>
    <row r="9135" ht="27.75" customHeight="1"/>
    <row r="9136" ht="27.75" customHeight="1"/>
    <row r="9137" ht="27.75" customHeight="1"/>
    <row r="9138" ht="27.75" customHeight="1"/>
    <row r="9139" ht="27.75" customHeight="1"/>
    <row r="9140" ht="27.75" customHeight="1"/>
    <row r="9141" ht="27.75" customHeight="1"/>
    <row r="9142" ht="27.75" customHeight="1"/>
    <row r="9143" ht="27.75" customHeight="1"/>
    <row r="9144" ht="27.75" customHeight="1"/>
    <row r="9145" ht="27.75" customHeight="1"/>
    <row r="9146" ht="27.75" customHeight="1"/>
    <row r="9147" ht="27.75" customHeight="1"/>
    <row r="9148" ht="27.75" customHeight="1"/>
    <row r="9149" ht="27.75" customHeight="1"/>
    <row r="9150" ht="27.75" customHeight="1"/>
    <row r="9151" ht="27.75" customHeight="1"/>
    <row r="9152" ht="27.75" customHeight="1"/>
    <row r="9153" ht="27.75" customHeight="1"/>
    <row r="9154" ht="27.75" customHeight="1"/>
    <row r="9155" ht="27.75" customHeight="1"/>
    <row r="9156" ht="27.75" customHeight="1"/>
    <row r="9157" ht="27.75" customHeight="1"/>
    <row r="9158" ht="27.75" customHeight="1"/>
    <row r="9159" ht="27.75" customHeight="1"/>
    <row r="9160" ht="27.75" customHeight="1"/>
    <row r="9161" ht="27.75" customHeight="1"/>
    <row r="9162" ht="27.75" customHeight="1"/>
    <row r="9163" ht="27.75" customHeight="1"/>
    <row r="9164" ht="27.75" customHeight="1"/>
    <row r="9165" ht="27.75" customHeight="1"/>
    <row r="9166" ht="27.75" customHeight="1"/>
    <row r="9167" ht="27.75" customHeight="1"/>
    <row r="9168" ht="27.75" customHeight="1"/>
    <row r="9169" ht="27.75" customHeight="1"/>
    <row r="9170" ht="27.75" customHeight="1"/>
    <row r="9171" ht="27.75" customHeight="1"/>
    <row r="9172" ht="27.75" customHeight="1"/>
    <row r="9173" ht="27.75" customHeight="1"/>
    <row r="9174" ht="27.75" customHeight="1"/>
    <row r="9175" ht="27.75" customHeight="1"/>
    <row r="9176" ht="27.75" customHeight="1"/>
    <row r="9177" ht="27.75" customHeight="1"/>
    <row r="9178" ht="27.75" customHeight="1"/>
    <row r="9179" ht="27.75" customHeight="1"/>
    <row r="9180" ht="27.75" customHeight="1"/>
    <row r="9181" ht="27.75" customHeight="1"/>
    <row r="9182" ht="27.75" customHeight="1"/>
    <row r="9183" ht="27.75" customHeight="1"/>
    <row r="9184" ht="27.75" customHeight="1"/>
    <row r="9185" ht="27.75" customHeight="1"/>
    <row r="9186" ht="27.75" customHeight="1"/>
    <row r="9187" ht="27.75" customHeight="1"/>
    <row r="9188" ht="27.75" customHeight="1"/>
    <row r="9189" ht="27.75" customHeight="1"/>
    <row r="9190" ht="27.75" customHeight="1"/>
    <row r="9191" ht="27.75" customHeight="1"/>
    <row r="9192" ht="27.75" customHeight="1"/>
    <row r="9193" ht="27.75" customHeight="1"/>
    <row r="9194" ht="27.75" customHeight="1"/>
    <row r="9195" ht="27.75" customHeight="1"/>
    <row r="9196" ht="27.75" customHeight="1"/>
    <row r="9197" ht="27.75" customHeight="1"/>
    <row r="9198" ht="27.75" customHeight="1"/>
    <row r="9199" ht="27.75" customHeight="1"/>
    <row r="9200" ht="27.75" customHeight="1"/>
    <row r="9201" ht="27.75" customHeight="1"/>
    <row r="9202" ht="27.75" customHeight="1"/>
    <row r="9203" ht="27.75" customHeight="1"/>
    <row r="9204" ht="27.75" customHeight="1"/>
    <row r="9205" ht="27.75" customHeight="1"/>
    <row r="9206" ht="27.75" customHeight="1"/>
    <row r="9207" ht="27.75" customHeight="1"/>
    <row r="9208" ht="27.75" customHeight="1"/>
    <row r="9209" ht="27.75" customHeight="1"/>
    <row r="9210" ht="27.75" customHeight="1"/>
    <row r="9211" ht="27.75" customHeight="1"/>
    <row r="9212" ht="27.75" customHeight="1"/>
    <row r="9213" ht="27.75" customHeight="1"/>
    <row r="9214" ht="27.75" customHeight="1"/>
    <row r="9215" ht="27.75" customHeight="1"/>
    <row r="9216" ht="27.75" customHeight="1"/>
    <row r="9217" ht="27.75" customHeight="1"/>
    <row r="9218" ht="27.75" customHeight="1"/>
    <row r="9219" ht="27.75" customHeight="1"/>
    <row r="9220" ht="27.75" customHeight="1"/>
    <row r="9221" ht="27.75" customHeight="1"/>
    <row r="9222" ht="27.75" customHeight="1"/>
    <row r="9223" ht="27.75" customHeight="1"/>
    <row r="9224" ht="27.75" customHeight="1"/>
    <row r="9225" ht="27.75" customHeight="1"/>
    <row r="9226" ht="27.75" customHeight="1"/>
    <row r="9227" ht="27.75" customHeight="1"/>
    <row r="9228" ht="27.75" customHeight="1"/>
    <row r="9229" ht="27.75" customHeight="1"/>
    <row r="9230" ht="27.75" customHeight="1"/>
    <row r="9231" ht="27.75" customHeight="1"/>
    <row r="9232" ht="27.75" customHeight="1"/>
    <row r="9233" ht="27.75" customHeight="1"/>
    <row r="9234" ht="27.75" customHeight="1"/>
    <row r="9235" ht="27.75" customHeight="1"/>
    <row r="9236" ht="27.75" customHeight="1"/>
    <row r="9237" ht="27.75" customHeight="1"/>
    <row r="9238" ht="27.75" customHeight="1"/>
    <row r="9239" ht="27.75" customHeight="1"/>
    <row r="9240" ht="27.75" customHeight="1"/>
    <row r="9241" ht="27.75" customHeight="1"/>
    <row r="9242" ht="27.75" customHeight="1"/>
    <row r="9243" ht="27.75" customHeight="1"/>
    <row r="9244" ht="27.75" customHeight="1"/>
    <row r="9245" ht="27.75" customHeight="1"/>
    <row r="9246" ht="27.75" customHeight="1"/>
    <row r="9247" ht="27.75" customHeight="1"/>
    <row r="9248" ht="27.75" customHeight="1"/>
    <row r="9249" ht="27.75" customHeight="1"/>
    <row r="9250" ht="27.75" customHeight="1"/>
    <row r="9251" ht="27.75" customHeight="1"/>
    <row r="9252" ht="27.75" customHeight="1"/>
    <row r="9253" ht="27.75" customHeight="1"/>
    <row r="9254" ht="27.75" customHeight="1"/>
    <row r="9255" ht="27.75" customHeight="1"/>
    <row r="9256" ht="27.75" customHeight="1"/>
    <row r="9257" ht="27.75" customHeight="1"/>
    <row r="9258" ht="27.75" customHeight="1"/>
    <row r="9259" ht="27.75" customHeight="1"/>
    <row r="9260" ht="27.75" customHeight="1"/>
    <row r="9261" ht="27.75" customHeight="1"/>
    <row r="9262" ht="27.75" customHeight="1"/>
    <row r="9263" ht="27.75" customHeight="1"/>
    <row r="9264" ht="27.75" customHeight="1"/>
    <row r="9265" ht="27.75" customHeight="1"/>
    <row r="9266" ht="27.75" customHeight="1"/>
    <row r="9267" ht="27.75" customHeight="1"/>
    <row r="9268" ht="27.75" customHeight="1"/>
    <row r="9269" ht="27.75" customHeight="1"/>
    <row r="9270" ht="27.75" customHeight="1"/>
    <row r="9271" ht="27.75" customHeight="1"/>
    <row r="9272" ht="27.75" customHeight="1"/>
    <row r="9273" ht="27.75" customHeight="1"/>
    <row r="9274" ht="27.75" customHeight="1"/>
    <row r="9275" ht="27.75" customHeight="1"/>
    <row r="9276" ht="27.75" customHeight="1"/>
    <row r="9277" ht="27.75" customHeight="1"/>
    <row r="9278" ht="27.75" customHeight="1"/>
    <row r="9279" ht="27.75" customHeight="1"/>
    <row r="9280" ht="27.75" customHeight="1"/>
    <row r="9281" ht="27.75" customHeight="1"/>
    <row r="9282" ht="27.75" customHeight="1"/>
    <row r="9283" ht="27.75" customHeight="1"/>
    <row r="9284" ht="27.75" customHeight="1"/>
    <row r="9285" ht="27.75" customHeight="1"/>
    <row r="9286" ht="27.75" customHeight="1"/>
    <row r="9287" ht="27.75" customHeight="1"/>
    <row r="9288" ht="27.75" customHeight="1"/>
    <row r="9289" ht="27.75" customHeight="1"/>
    <row r="9290" ht="27.75" customHeight="1"/>
    <row r="9291" ht="27.75" customHeight="1"/>
    <row r="9292" ht="27.75" customHeight="1"/>
    <row r="9293" ht="27.75" customHeight="1"/>
    <row r="9294" ht="27.75" customHeight="1"/>
    <row r="9295" ht="27.75" customHeight="1"/>
    <row r="9296" ht="27.75" customHeight="1"/>
    <row r="9297" ht="27.75" customHeight="1"/>
    <row r="9298" ht="27.75" customHeight="1"/>
    <row r="9299" ht="27.75" customHeight="1"/>
    <row r="9300" ht="27.75" customHeight="1"/>
    <row r="9301" ht="27.75" customHeight="1"/>
    <row r="9302" ht="27.75" customHeight="1"/>
    <row r="9303" ht="27.75" customHeight="1"/>
    <row r="9304" ht="27.75" customHeight="1"/>
    <row r="9305" ht="27.75" customHeight="1"/>
    <row r="9306" ht="27.75" customHeight="1"/>
    <row r="9307" ht="27.75" customHeight="1"/>
    <row r="9308" ht="27.75" customHeight="1"/>
    <row r="9309" ht="27.75" customHeight="1"/>
    <row r="9310" ht="27.75" customHeight="1"/>
    <row r="9311" ht="27.75" customHeight="1"/>
    <row r="9312" ht="27.75" customHeight="1"/>
    <row r="9313" ht="27.75" customHeight="1"/>
    <row r="9314" ht="27.75" customHeight="1"/>
    <row r="9315" ht="27.75" customHeight="1"/>
    <row r="9316" ht="27.75" customHeight="1"/>
    <row r="9317" ht="27.75" customHeight="1"/>
    <row r="9318" ht="27.75" customHeight="1"/>
    <row r="9319" ht="27.75" customHeight="1"/>
    <row r="9320" ht="27.75" customHeight="1"/>
    <row r="9321" ht="27.75" customHeight="1"/>
    <row r="9322" ht="27.75" customHeight="1"/>
    <row r="9323" ht="27.75" customHeight="1"/>
    <row r="9324" ht="27.75" customHeight="1"/>
    <row r="9325" ht="27.75" customHeight="1"/>
    <row r="9326" ht="27.75" customHeight="1"/>
    <row r="9327" ht="27.75" customHeight="1"/>
    <row r="9328" ht="27.75" customHeight="1"/>
    <row r="9329" ht="27.75" customHeight="1"/>
    <row r="9330" ht="27.75" customHeight="1"/>
    <row r="9331" ht="27.75" customHeight="1"/>
    <row r="9332" ht="27.75" customHeight="1"/>
    <row r="9333" ht="27.75" customHeight="1"/>
    <row r="9334" ht="27.75" customHeight="1"/>
    <row r="9335" ht="27.75" customHeight="1"/>
    <row r="9336" ht="27.75" customHeight="1"/>
    <row r="9337" ht="27.75" customHeight="1"/>
    <row r="9338" ht="27.75" customHeight="1"/>
    <row r="9339" ht="27.75" customHeight="1"/>
    <row r="9340" ht="27.75" customHeight="1"/>
    <row r="9341" ht="27.75" customHeight="1"/>
    <row r="9342" ht="27.75" customHeight="1"/>
    <row r="9343" ht="27.75" customHeight="1"/>
    <row r="9344" ht="27.75" customHeight="1"/>
    <row r="9345" ht="27.75" customHeight="1"/>
    <row r="9346" ht="27.75" customHeight="1"/>
    <row r="9347" ht="27.75" customHeight="1"/>
    <row r="9348" ht="27.75" customHeight="1"/>
    <row r="9349" ht="27.75" customHeight="1"/>
    <row r="9350" ht="27.75" customHeight="1"/>
    <row r="9351" ht="27.75" customHeight="1"/>
    <row r="9352" ht="27.75" customHeight="1"/>
    <row r="9353" ht="27.75" customHeight="1"/>
    <row r="9354" ht="27.75" customHeight="1"/>
    <row r="9355" ht="27.75" customHeight="1"/>
    <row r="9356" ht="27.75" customHeight="1"/>
    <row r="9357" ht="27.75" customHeight="1"/>
    <row r="9358" ht="27.75" customHeight="1"/>
    <row r="9359" ht="27.75" customHeight="1"/>
    <row r="9360" ht="27.75" customHeight="1"/>
    <row r="9361" ht="27.75" customHeight="1"/>
    <row r="9362" ht="27.75" customHeight="1"/>
    <row r="9363" ht="27.75" customHeight="1"/>
    <row r="9364" ht="27.75" customHeight="1"/>
    <row r="9365" ht="27.75" customHeight="1"/>
    <row r="9366" ht="27.75" customHeight="1"/>
    <row r="9367" ht="27.75" customHeight="1"/>
    <row r="9368" ht="27.75" customHeight="1"/>
    <row r="9369" ht="27.75" customHeight="1"/>
    <row r="9370" ht="27.75" customHeight="1"/>
    <row r="9371" ht="27.75" customHeight="1"/>
    <row r="9372" ht="27.75" customHeight="1"/>
    <row r="9373" ht="27.75" customHeight="1"/>
    <row r="9374" ht="27.75" customHeight="1"/>
    <row r="9375" ht="27.75" customHeight="1"/>
    <row r="9376" ht="27.75" customHeight="1"/>
    <row r="9377" ht="27.75" customHeight="1"/>
    <row r="9378" ht="27.75" customHeight="1"/>
    <row r="9379" ht="27.75" customHeight="1"/>
    <row r="9380" ht="27.75" customHeight="1"/>
    <row r="9381" ht="27.75" customHeight="1"/>
    <row r="9382" ht="27.75" customHeight="1"/>
    <row r="9383" ht="27.75" customHeight="1"/>
    <row r="9384" ht="27.75" customHeight="1"/>
    <row r="9385" ht="27.75" customHeight="1"/>
    <row r="9386" ht="27.75" customHeight="1"/>
    <row r="9387" ht="27.75" customHeight="1"/>
    <row r="9388" ht="27.75" customHeight="1"/>
    <row r="9389" ht="27.75" customHeight="1"/>
    <row r="9390" ht="27.75" customHeight="1"/>
    <row r="9391" ht="27.75" customHeight="1"/>
    <row r="9392" ht="27.75" customHeight="1"/>
    <row r="9393" ht="27.75" customHeight="1"/>
    <row r="9394" ht="27.75" customHeight="1"/>
    <row r="9395" ht="27.75" customHeight="1"/>
    <row r="9396" ht="27.75" customHeight="1"/>
    <row r="9397" ht="27.75" customHeight="1"/>
    <row r="9398" ht="27.75" customHeight="1"/>
    <row r="9399" ht="27.75" customHeight="1"/>
    <row r="9400" ht="27.75" customHeight="1"/>
    <row r="9401" ht="27.75" customHeight="1"/>
    <row r="9402" ht="27.75" customHeight="1"/>
    <row r="9403" ht="27.75" customHeight="1"/>
    <row r="9404" ht="27.75" customHeight="1"/>
    <row r="9405" ht="27.75" customHeight="1"/>
    <row r="9406" ht="27.75" customHeight="1"/>
    <row r="9407" ht="27.75" customHeight="1"/>
    <row r="9408" ht="27.75" customHeight="1"/>
    <row r="9409" ht="27.75" customHeight="1"/>
    <row r="9410" ht="27.75" customHeight="1"/>
    <row r="9411" ht="27.75" customHeight="1"/>
    <row r="9412" ht="27.75" customHeight="1"/>
    <row r="9413" ht="27.75" customHeight="1"/>
    <row r="9414" ht="27.75" customHeight="1"/>
    <row r="9415" ht="27.75" customHeight="1"/>
    <row r="9416" ht="27.75" customHeight="1"/>
    <row r="9417" ht="27.75" customHeight="1"/>
    <row r="9418" ht="27.75" customHeight="1"/>
    <row r="9419" ht="27.75" customHeight="1"/>
    <row r="9420" ht="27.75" customHeight="1"/>
    <row r="9421" ht="27.75" customHeight="1"/>
    <row r="9422" ht="27.75" customHeight="1"/>
    <row r="9423" ht="27.75" customHeight="1"/>
    <row r="9424" ht="27.75" customHeight="1"/>
    <row r="9425" ht="27.75" customHeight="1"/>
    <row r="9426" ht="27.75" customHeight="1"/>
    <row r="9427" ht="27.75" customHeight="1"/>
    <row r="9428" ht="27.75" customHeight="1"/>
    <row r="9429" ht="27.75" customHeight="1"/>
    <row r="9430" ht="27.75" customHeight="1"/>
    <row r="9431" ht="27.75" customHeight="1"/>
    <row r="9432" ht="27.75" customHeight="1"/>
    <row r="9433" ht="27.75" customHeight="1"/>
    <row r="9434" ht="27.75" customHeight="1"/>
    <row r="9435" ht="27.75" customHeight="1"/>
    <row r="9436" ht="27.75" customHeight="1"/>
    <row r="9437" ht="27.75" customHeight="1"/>
    <row r="9438" ht="27.75" customHeight="1"/>
    <row r="9439" ht="27.75" customHeight="1"/>
    <row r="9440" ht="27.75" customHeight="1"/>
    <row r="9441" ht="27.75" customHeight="1"/>
    <row r="9442" ht="27.75" customHeight="1"/>
    <row r="9443" ht="27.75" customHeight="1"/>
    <row r="9444" ht="27.75" customHeight="1"/>
    <row r="9445" ht="27.75" customHeight="1"/>
    <row r="9446" ht="27.75" customHeight="1"/>
    <row r="9447" ht="27.75" customHeight="1"/>
    <row r="9448" ht="27.75" customHeight="1"/>
    <row r="9449" ht="27.75" customHeight="1"/>
    <row r="9450" ht="27.75" customHeight="1"/>
    <row r="9451" ht="27.75" customHeight="1"/>
    <row r="9452" ht="27.75" customHeight="1"/>
    <row r="9453" ht="27.75" customHeight="1"/>
    <row r="9454" ht="27.75" customHeight="1"/>
    <row r="9455" ht="27.75" customHeight="1"/>
    <row r="9456" ht="27.75" customHeight="1"/>
    <row r="9457" ht="27.75" customHeight="1"/>
    <row r="9458" ht="27.75" customHeight="1"/>
    <row r="9459" ht="27.75" customHeight="1"/>
    <row r="9460" ht="27.75" customHeight="1"/>
    <row r="9461" ht="27.75" customHeight="1"/>
    <row r="9462" ht="27.75" customHeight="1"/>
    <row r="9463" ht="27.75" customHeight="1"/>
    <row r="9464" ht="27.75" customHeight="1"/>
    <row r="9465" ht="27.75" customHeight="1"/>
    <row r="9466" ht="27.75" customHeight="1"/>
    <row r="9467" ht="27.75" customHeight="1"/>
    <row r="9468" ht="27.75" customHeight="1"/>
    <row r="9469" ht="27.75" customHeight="1"/>
    <row r="9470" ht="27.75" customHeight="1"/>
    <row r="9471" ht="27.75" customHeight="1"/>
    <row r="9472" ht="27.75" customHeight="1"/>
    <row r="9473" ht="27.75" customHeight="1"/>
    <row r="9474" ht="27.75" customHeight="1"/>
    <row r="9475" ht="27.75" customHeight="1"/>
    <row r="9476" ht="27.75" customHeight="1"/>
    <row r="9477" ht="27.75" customHeight="1"/>
    <row r="9478" ht="27.75" customHeight="1"/>
    <row r="9479" ht="27.75" customHeight="1"/>
    <row r="9480" ht="27.75" customHeight="1"/>
    <row r="9481" ht="27.75" customHeight="1"/>
    <row r="9482" ht="27.75" customHeight="1"/>
    <row r="9483" ht="27.75" customHeight="1"/>
    <row r="9484" ht="27.75" customHeight="1"/>
    <row r="9485" ht="27.75" customHeight="1"/>
    <row r="9486" ht="27.75" customHeight="1"/>
    <row r="9487" ht="27.75" customHeight="1"/>
    <row r="9488" ht="27.75" customHeight="1"/>
    <row r="9489" ht="27.75" customHeight="1"/>
    <row r="9490" ht="27.75" customHeight="1"/>
    <row r="9491" ht="27.75" customHeight="1"/>
    <row r="9492" ht="27.75" customHeight="1"/>
    <row r="9493" ht="27.75" customHeight="1"/>
    <row r="9494" ht="27.75" customHeight="1"/>
    <row r="9495" ht="27.75" customHeight="1"/>
    <row r="9496" ht="27.75" customHeight="1"/>
    <row r="9497" ht="27.75" customHeight="1"/>
    <row r="9498" ht="27.75" customHeight="1"/>
    <row r="9499" ht="27.75" customHeight="1"/>
    <row r="9500" ht="27.75" customHeight="1"/>
    <row r="9501" ht="27.75" customHeight="1"/>
    <row r="9502" ht="27.75" customHeight="1"/>
    <row r="9503" ht="27.75" customHeight="1"/>
    <row r="9504" ht="27.75" customHeight="1"/>
    <row r="9505" ht="27.75" customHeight="1"/>
    <row r="9506" ht="27.75" customHeight="1"/>
    <row r="9507" ht="27.75" customHeight="1"/>
    <row r="9508" ht="27.75" customHeight="1"/>
    <row r="9509" ht="27.75" customHeight="1"/>
    <row r="9510" ht="27.75" customHeight="1"/>
    <row r="9511" ht="27.75" customHeight="1"/>
    <row r="9512" ht="27.75" customHeight="1"/>
    <row r="9513" ht="27.75" customHeight="1"/>
    <row r="9514" ht="27.75" customHeight="1"/>
    <row r="9515" ht="27.75" customHeight="1"/>
    <row r="9516" ht="27.75" customHeight="1"/>
    <row r="9517" ht="27.75" customHeight="1"/>
    <row r="9518" ht="27.75" customHeight="1"/>
    <row r="9519" ht="27.75" customHeight="1"/>
    <row r="9520" ht="27.75" customHeight="1"/>
    <row r="9521" ht="27.75" customHeight="1"/>
    <row r="9522" ht="27.75" customHeight="1"/>
    <row r="9523" ht="27.75" customHeight="1"/>
    <row r="9524" ht="27.75" customHeight="1"/>
    <row r="9525" ht="27.75" customHeight="1"/>
    <row r="9526" ht="27.75" customHeight="1"/>
    <row r="9527" ht="27.75" customHeight="1"/>
    <row r="9528" ht="27.75" customHeight="1"/>
    <row r="9529" ht="27.75" customHeight="1"/>
    <row r="9530" ht="27.75" customHeight="1"/>
    <row r="9531" ht="27.75" customHeight="1"/>
    <row r="9532" ht="27.75" customHeight="1"/>
    <row r="9533" ht="27.75" customHeight="1"/>
    <row r="9534" ht="27.75" customHeight="1"/>
    <row r="9535" ht="27.75" customHeight="1"/>
    <row r="9536" ht="27.75" customHeight="1"/>
    <row r="9537" ht="27.75" customHeight="1"/>
    <row r="9538" ht="27.75" customHeight="1"/>
    <row r="9539" ht="27.75" customHeight="1"/>
    <row r="9540" ht="27.75" customHeight="1"/>
    <row r="9541" ht="27.75" customHeight="1"/>
    <row r="9542" ht="27.75" customHeight="1"/>
    <row r="9543" ht="27.75" customHeight="1"/>
    <row r="9544" ht="27.75" customHeight="1"/>
    <row r="9545" ht="27.75" customHeight="1"/>
    <row r="9546" ht="27.75" customHeight="1"/>
    <row r="9547" ht="27.75" customHeight="1"/>
    <row r="9548" ht="27.75" customHeight="1"/>
    <row r="9549" ht="27.75" customHeight="1"/>
    <row r="9550" ht="27.75" customHeight="1"/>
    <row r="9551" ht="27.75" customHeight="1"/>
    <row r="9552" ht="27.75" customHeight="1"/>
    <row r="9553" ht="27.75" customHeight="1"/>
    <row r="9554" ht="27.75" customHeight="1"/>
    <row r="9555" ht="27.75" customHeight="1"/>
    <row r="9556" ht="27.75" customHeight="1"/>
    <row r="9557" ht="27.75" customHeight="1"/>
    <row r="9558" ht="27.75" customHeight="1"/>
    <row r="9559" ht="27.75" customHeight="1"/>
    <row r="9560" ht="27.75" customHeight="1"/>
    <row r="9561" ht="27.75" customHeight="1"/>
    <row r="9562" ht="27.75" customHeight="1"/>
    <row r="9563" ht="27.75" customHeight="1"/>
    <row r="9564" ht="27.75" customHeight="1"/>
    <row r="9565" ht="27.75" customHeight="1"/>
    <row r="9566" ht="27.75" customHeight="1"/>
    <row r="9567" ht="27.75" customHeight="1"/>
    <row r="9568" ht="27.75" customHeight="1"/>
    <row r="9569" ht="27.75" customHeight="1"/>
    <row r="9570" ht="27.75" customHeight="1"/>
    <row r="9571" ht="27.75" customHeight="1"/>
    <row r="9572" ht="27.75" customHeight="1"/>
    <row r="9573" ht="27.75" customHeight="1"/>
    <row r="9574" ht="27.75" customHeight="1"/>
    <row r="9575" ht="27.75" customHeight="1"/>
    <row r="9576" ht="27.75" customHeight="1"/>
    <row r="9577" ht="27.75" customHeight="1"/>
    <row r="9578" ht="27.75" customHeight="1"/>
    <row r="9579" ht="27.75" customHeight="1"/>
    <row r="9580" ht="27.75" customHeight="1"/>
    <row r="9581" ht="27.75" customHeight="1"/>
    <row r="9582" ht="27.75" customHeight="1"/>
    <row r="9583" ht="27.75" customHeight="1"/>
    <row r="9584" ht="27.75" customHeight="1"/>
    <row r="9585" ht="27.75" customHeight="1"/>
    <row r="9586" ht="27.75" customHeight="1"/>
    <row r="9587" ht="27.75" customHeight="1"/>
    <row r="9588" ht="27.75" customHeight="1"/>
    <row r="9589" ht="27.75" customHeight="1"/>
    <row r="9590" ht="27.75" customHeight="1"/>
    <row r="9591" ht="27.75" customHeight="1"/>
    <row r="9592" ht="27.75" customHeight="1"/>
    <row r="9593" ht="27.75" customHeight="1"/>
    <row r="9594" ht="27.75" customHeight="1"/>
    <row r="9595" ht="27.75" customHeight="1"/>
    <row r="9596" ht="27.75" customHeight="1"/>
    <row r="9597" ht="27.75" customHeight="1"/>
    <row r="9598" ht="27.75" customHeight="1"/>
    <row r="9599" ht="27.75" customHeight="1"/>
    <row r="9600" ht="27.75" customHeight="1"/>
    <row r="9601" ht="27.75" customHeight="1"/>
    <row r="9602" ht="27.75" customHeight="1"/>
    <row r="9603" ht="27.75" customHeight="1"/>
    <row r="9604" ht="27.75" customHeight="1"/>
    <row r="9605" ht="27.75" customHeight="1"/>
    <row r="9606" ht="27.75" customHeight="1"/>
    <row r="9607" ht="27.75" customHeight="1"/>
    <row r="9608" ht="27.75" customHeight="1"/>
    <row r="9609" ht="27.75" customHeight="1"/>
    <row r="9610" ht="27.75" customHeight="1"/>
    <row r="9611" ht="27.75" customHeight="1"/>
    <row r="9612" ht="27.75" customHeight="1"/>
    <row r="9613" ht="27.75" customHeight="1"/>
    <row r="9614" ht="27.75" customHeight="1"/>
    <row r="9615" ht="27.75" customHeight="1"/>
    <row r="9616" ht="27.75" customHeight="1"/>
    <row r="9617" ht="27.75" customHeight="1"/>
    <row r="9618" ht="27.75" customHeight="1"/>
    <row r="9619" ht="27.75" customHeight="1"/>
    <row r="9620" ht="27.75" customHeight="1"/>
    <row r="9621" ht="27.75" customHeight="1"/>
    <row r="9622" ht="27.75" customHeight="1"/>
    <row r="9623" ht="27.75" customHeight="1"/>
    <row r="9624" ht="27.75" customHeight="1"/>
    <row r="9625" ht="27.75" customHeight="1"/>
    <row r="9626" ht="27.75" customHeight="1"/>
    <row r="9627" ht="27.75" customHeight="1"/>
    <row r="9628" ht="27.75" customHeight="1"/>
    <row r="9629" ht="27.75" customHeight="1"/>
    <row r="9630" ht="27.75" customHeight="1"/>
    <row r="9631" ht="27.75" customHeight="1"/>
    <row r="9632" ht="27.75" customHeight="1"/>
    <row r="9633" ht="27.75" customHeight="1"/>
    <row r="9634" ht="27.75" customHeight="1"/>
    <row r="9635" ht="27.75" customHeight="1"/>
    <row r="9636" ht="27.75" customHeight="1"/>
    <row r="9637" ht="27.75" customHeight="1"/>
    <row r="9638" ht="27.75" customHeight="1"/>
    <row r="9639" ht="27.75" customHeight="1"/>
    <row r="9640" ht="27.75" customHeight="1"/>
    <row r="9641" ht="27.75" customHeight="1"/>
    <row r="9642" ht="27.75" customHeight="1"/>
    <row r="9643" ht="27.75" customHeight="1"/>
    <row r="9644" ht="27.75" customHeight="1"/>
    <row r="9645" ht="27.75" customHeight="1"/>
    <row r="9646" ht="27.75" customHeight="1"/>
    <row r="9647" ht="27.75" customHeight="1"/>
    <row r="9648" ht="27.75" customHeight="1"/>
    <row r="9649" ht="27.75" customHeight="1"/>
    <row r="9650" ht="27.75" customHeight="1"/>
    <row r="9651" ht="27.75" customHeight="1"/>
    <row r="9652" ht="27.75" customHeight="1"/>
    <row r="9653" ht="27.75" customHeight="1"/>
    <row r="9654" ht="27.75" customHeight="1"/>
    <row r="9655" ht="27.75" customHeight="1"/>
    <row r="9656" ht="27.75" customHeight="1"/>
    <row r="9657" ht="27.75" customHeight="1"/>
    <row r="9658" ht="27.75" customHeight="1"/>
    <row r="9659" ht="27.75" customHeight="1"/>
    <row r="9660" ht="27.75" customHeight="1"/>
    <row r="9661" ht="27.75" customHeight="1"/>
    <row r="9662" ht="27.75" customHeight="1"/>
    <row r="9663" ht="27.75" customHeight="1"/>
    <row r="9664" ht="27.75" customHeight="1"/>
    <row r="9665" ht="27.75" customHeight="1"/>
    <row r="9666" ht="27.75" customHeight="1"/>
    <row r="9667" ht="27.75" customHeight="1"/>
    <row r="9668" ht="27.75" customHeight="1"/>
    <row r="9669" ht="27.75" customHeight="1"/>
    <row r="9670" ht="27.75" customHeight="1"/>
    <row r="9671" ht="27.75" customHeight="1"/>
    <row r="9672" ht="27.75" customHeight="1"/>
    <row r="9673" ht="27.75" customHeight="1"/>
    <row r="9674" ht="27.75" customHeight="1"/>
    <row r="9675" ht="27.75" customHeight="1"/>
    <row r="9676" ht="27.75" customHeight="1"/>
    <row r="9677" ht="27.75" customHeight="1"/>
    <row r="9678" ht="27.75" customHeight="1"/>
    <row r="9679" ht="27.75" customHeight="1"/>
    <row r="9680" ht="27.75" customHeight="1"/>
    <row r="9681" ht="27.75" customHeight="1"/>
    <row r="9682" ht="27.75" customHeight="1"/>
    <row r="9683" ht="27.75" customHeight="1"/>
    <row r="9684" ht="27.75" customHeight="1"/>
    <row r="9685" ht="27.75" customHeight="1"/>
    <row r="9686" ht="27.75" customHeight="1"/>
    <row r="9687" ht="27.75" customHeight="1"/>
    <row r="9688" ht="27.75" customHeight="1"/>
    <row r="9689" ht="27.75" customHeight="1"/>
    <row r="9690" ht="27.75" customHeight="1"/>
    <row r="9691" ht="27.75" customHeight="1"/>
    <row r="9692" ht="27.75" customHeight="1"/>
    <row r="9693" ht="27.75" customHeight="1"/>
    <row r="9694" ht="27.75" customHeight="1"/>
    <row r="9695" ht="27.75" customHeight="1"/>
    <row r="9696" ht="27.75" customHeight="1"/>
    <row r="9697" ht="27.75" customHeight="1"/>
    <row r="9698" ht="27.75" customHeight="1"/>
    <row r="9699" ht="27.75" customHeight="1"/>
    <row r="9700" ht="27.75" customHeight="1"/>
    <row r="9701" ht="27.75" customHeight="1"/>
    <row r="9702" ht="27.75" customHeight="1"/>
    <row r="9703" ht="27.75" customHeight="1"/>
    <row r="9704" ht="27.75" customHeight="1"/>
    <row r="9705" ht="27.75" customHeight="1"/>
    <row r="9706" ht="27.75" customHeight="1"/>
    <row r="9707" ht="27.75" customHeight="1"/>
    <row r="9708" ht="27.75" customHeight="1"/>
    <row r="9709" ht="27.75" customHeight="1"/>
    <row r="9710" ht="27.75" customHeight="1"/>
    <row r="9711" ht="27.75" customHeight="1"/>
    <row r="9712" ht="27.75" customHeight="1"/>
    <row r="9713" ht="27.75" customHeight="1"/>
    <row r="9714" ht="27.75" customHeight="1"/>
    <row r="9715" ht="27.75" customHeight="1"/>
    <row r="9716" ht="27.75" customHeight="1"/>
    <row r="9717" ht="27.75" customHeight="1"/>
    <row r="9718" ht="27.75" customHeight="1"/>
    <row r="9719" ht="27.75" customHeight="1"/>
    <row r="9720" ht="27.75" customHeight="1"/>
    <row r="9721" ht="27.75" customHeight="1"/>
    <row r="9722" ht="27.75" customHeight="1"/>
    <row r="9723" ht="27.75" customHeight="1"/>
    <row r="9724" ht="27.75" customHeight="1"/>
    <row r="9725" ht="27.75" customHeight="1"/>
    <row r="9726" ht="27.75" customHeight="1"/>
    <row r="9727" ht="27.75" customHeight="1"/>
    <row r="9728" ht="27.75" customHeight="1"/>
    <row r="9729" ht="27.75" customHeight="1"/>
    <row r="9730" ht="27.75" customHeight="1"/>
    <row r="9731" ht="27.75" customHeight="1"/>
    <row r="9732" ht="27.75" customHeight="1"/>
    <row r="9733" ht="27.75" customHeight="1"/>
    <row r="9734" ht="27.75" customHeight="1"/>
    <row r="9735" ht="27.75" customHeight="1"/>
    <row r="9736" ht="27.75" customHeight="1"/>
    <row r="9737" ht="27.75" customHeight="1"/>
    <row r="9738" ht="27.75" customHeight="1"/>
    <row r="9739" ht="27.75" customHeight="1"/>
    <row r="9740" ht="27.75" customHeight="1"/>
    <row r="9741" ht="27.75" customHeight="1"/>
    <row r="9742" ht="27.75" customHeight="1"/>
    <row r="9743" ht="27.75" customHeight="1"/>
    <row r="9744" ht="27.75" customHeight="1"/>
    <row r="9745" ht="27.75" customHeight="1"/>
    <row r="9746" ht="27.75" customHeight="1"/>
    <row r="9747" ht="27.75" customHeight="1"/>
    <row r="9748" ht="27.75" customHeight="1"/>
    <row r="9749" ht="27.75" customHeight="1"/>
    <row r="9750" ht="27.75" customHeight="1"/>
    <row r="9751" ht="27.75" customHeight="1"/>
    <row r="9752" ht="27.75" customHeight="1"/>
    <row r="9753" ht="27.75" customHeight="1"/>
    <row r="9754" ht="27.75" customHeight="1"/>
    <row r="9755" ht="27.75" customHeight="1"/>
    <row r="9756" ht="27.75" customHeight="1"/>
    <row r="9757" ht="27.75" customHeight="1"/>
    <row r="9758" ht="27.75" customHeight="1"/>
    <row r="9759" ht="27.75" customHeight="1"/>
    <row r="9760" ht="27.75" customHeight="1"/>
    <row r="9761" ht="27.75" customHeight="1"/>
    <row r="9762" ht="27.75" customHeight="1"/>
    <row r="9763" ht="27.75" customHeight="1"/>
    <row r="9764" ht="27.75" customHeight="1"/>
    <row r="9765" ht="27.75" customHeight="1"/>
    <row r="9766" ht="27.75" customHeight="1"/>
    <row r="9767" ht="27.75" customHeight="1"/>
    <row r="9768" ht="27.75" customHeight="1"/>
    <row r="9769" ht="27.75" customHeight="1"/>
    <row r="9770" ht="27.75" customHeight="1"/>
    <row r="9771" ht="27.75" customHeight="1"/>
    <row r="9772" ht="27.75" customHeight="1"/>
    <row r="9773" ht="27.75" customHeight="1"/>
    <row r="9774" ht="27.75" customHeight="1"/>
    <row r="9775" ht="27.75" customHeight="1"/>
    <row r="9776" ht="27.75" customHeight="1"/>
    <row r="9777" ht="27.75" customHeight="1"/>
    <row r="9778" ht="27.75" customHeight="1"/>
    <row r="9779" ht="27.75" customHeight="1"/>
    <row r="9780" ht="27.75" customHeight="1"/>
    <row r="9781" ht="27.75" customHeight="1"/>
    <row r="9782" ht="27.75" customHeight="1"/>
    <row r="9783" ht="27.75" customHeight="1"/>
    <row r="9784" ht="27.75" customHeight="1"/>
    <row r="9785" ht="27.75" customHeight="1"/>
    <row r="9786" ht="27.75" customHeight="1"/>
    <row r="9787" ht="27.75" customHeight="1"/>
    <row r="9788" ht="27.75" customHeight="1"/>
    <row r="9789" ht="27.75" customHeight="1"/>
    <row r="9790" ht="27.75" customHeight="1"/>
    <row r="9791" ht="27.75" customHeight="1"/>
    <row r="9792" ht="27.75" customHeight="1"/>
    <row r="9793" ht="27.75" customHeight="1"/>
    <row r="9794" ht="27.75" customHeight="1"/>
    <row r="9795" ht="27.75" customHeight="1"/>
    <row r="9796" ht="27.75" customHeight="1"/>
    <row r="9797" ht="27.75" customHeight="1"/>
    <row r="9798" ht="27.75" customHeight="1"/>
    <row r="9799" ht="27.75" customHeight="1"/>
    <row r="9800" ht="27.75" customHeight="1"/>
    <row r="9801" ht="27.75" customHeight="1"/>
    <row r="9802" ht="27.75" customHeight="1"/>
    <row r="9803" ht="27.75" customHeight="1"/>
    <row r="9804" ht="27.75" customHeight="1"/>
    <row r="9805" ht="27.75" customHeight="1"/>
    <row r="9806" ht="27.75" customHeight="1"/>
    <row r="9807" ht="27.75" customHeight="1"/>
    <row r="9808" ht="27.75" customHeight="1"/>
    <row r="9809" ht="27.75" customHeight="1"/>
    <row r="9810" ht="27.75" customHeight="1"/>
    <row r="9811" ht="27.75" customHeight="1"/>
    <row r="9812" ht="27.75" customHeight="1"/>
    <row r="9813" ht="27.75" customHeight="1"/>
    <row r="9814" ht="27.75" customHeight="1"/>
    <row r="9815" ht="27.75" customHeight="1"/>
    <row r="9816" ht="27.75" customHeight="1"/>
    <row r="9817" ht="27.75" customHeight="1"/>
    <row r="9818" ht="27.75" customHeight="1"/>
    <row r="9819" ht="27.75" customHeight="1"/>
    <row r="9820" ht="27.75" customHeight="1"/>
    <row r="9821" ht="27.75" customHeight="1"/>
    <row r="9822" ht="27.75" customHeight="1"/>
    <row r="9823" ht="27.75" customHeight="1"/>
    <row r="9824" ht="27.75" customHeight="1"/>
    <row r="9825" ht="27.75" customHeight="1"/>
    <row r="9826" ht="27.75" customHeight="1"/>
    <row r="9827" ht="27.75" customHeight="1"/>
    <row r="9828" ht="27.75" customHeight="1"/>
    <row r="9829" ht="27.75" customHeight="1"/>
    <row r="9830" ht="27.75" customHeight="1"/>
    <row r="9831" ht="27.75" customHeight="1"/>
    <row r="9832" ht="27.75" customHeight="1"/>
    <row r="9833" ht="27.75" customHeight="1"/>
    <row r="9834" ht="27.75" customHeight="1"/>
    <row r="9835" ht="27.75" customHeight="1"/>
    <row r="9836" ht="27.75" customHeight="1"/>
    <row r="9837" ht="27.75" customHeight="1"/>
    <row r="9838" ht="27.75" customHeight="1"/>
    <row r="9839" ht="27.75" customHeight="1"/>
    <row r="9840" ht="27.75" customHeight="1"/>
    <row r="9841" ht="27.75" customHeight="1"/>
    <row r="9842" ht="27.75" customHeight="1"/>
    <row r="9843" ht="27.75" customHeight="1"/>
    <row r="9844" ht="27.75" customHeight="1"/>
    <row r="9845" ht="27.75" customHeight="1"/>
    <row r="9846" ht="27.75" customHeight="1"/>
    <row r="9847" ht="27.75" customHeight="1"/>
    <row r="9848" ht="27.75" customHeight="1"/>
    <row r="9849" ht="27.75" customHeight="1"/>
    <row r="9850" ht="27.75" customHeight="1"/>
    <row r="9851" ht="27.75" customHeight="1"/>
    <row r="9852" ht="27.75" customHeight="1"/>
    <row r="9853" ht="27.75" customHeight="1"/>
    <row r="9854" ht="27.75" customHeight="1"/>
    <row r="9855" ht="27.75" customHeight="1"/>
    <row r="9856" ht="27.75" customHeight="1"/>
    <row r="9857" ht="27.75" customHeight="1"/>
    <row r="9858" ht="27.75" customHeight="1"/>
    <row r="9859" ht="27.75" customHeight="1"/>
    <row r="9860" ht="27.75" customHeight="1"/>
    <row r="9861" ht="27.75" customHeight="1"/>
    <row r="9862" ht="27.75" customHeight="1"/>
    <row r="9863" ht="27.75" customHeight="1"/>
    <row r="9864" ht="27.75" customHeight="1"/>
    <row r="9865" ht="27.75" customHeight="1"/>
    <row r="9866" ht="27.75" customHeight="1"/>
    <row r="9867" ht="27.75" customHeight="1"/>
    <row r="9868" ht="27.75" customHeight="1"/>
    <row r="9869" ht="27.75" customHeight="1"/>
    <row r="9870" ht="27.75" customHeight="1"/>
    <row r="9871" ht="27.75" customHeight="1"/>
    <row r="9872" ht="27.75" customHeight="1"/>
    <row r="9873" ht="27.75" customHeight="1"/>
    <row r="9874" ht="27.75" customHeight="1"/>
    <row r="9875" ht="27.75" customHeight="1"/>
    <row r="9876" ht="27.75" customHeight="1"/>
    <row r="9877" ht="27.75" customHeight="1"/>
    <row r="9878" ht="27.75" customHeight="1"/>
    <row r="9879" ht="27.75" customHeight="1"/>
    <row r="9880" ht="27.75" customHeight="1"/>
    <row r="9881" ht="27.75" customHeight="1"/>
    <row r="9882" ht="27.75" customHeight="1"/>
    <row r="9883" ht="27.75" customHeight="1"/>
    <row r="9884" ht="27.75" customHeight="1"/>
    <row r="9885" ht="27.75" customHeight="1"/>
    <row r="9886" ht="27.75" customHeight="1"/>
    <row r="9887" ht="27.75" customHeight="1"/>
    <row r="9888" ht="27.75" customHeight="1"/>
    <row r="9889" ht="27.75" customHeight="1"/>
    <row r="9890" ht="27.75" customHeight="1"/>
    <row r="9891" ht="27.75" customHeight="1"/>
    <row r="9892" ht="27.75" customHeight="1"/>
    <row r="9893" ht="27.75" customHeight="1"/>
    <row r="9894" ht="27.75" customHeight="1"/>
    <row r="9895" ht="27.75" customHeight="1"/>
    <row r="9896" ht="27.75" customHeight="1"/>
    <row r="9897" ht="27.75" customHeight="1"/>
    <row r="9898" ht="27.75" customHeight="1"/>
    <row r="9899" ht="27.75" customHeight="1"/>
    <row r="9900" ht="27.75" customHeight="1"/>
    <row r="9901" ht="27.75" customHeight="1"/>
    <row r="9902" ht="27.75" customHeight="1"/>
    <row r="9903" ht="27.75" customHeight="1"/>
    <row r="9904" ht="27.75" customHeight="1"/>
    <row r="9905" ht="27.75" customHeight="1"/>
    <row r="9906" ht="27.75" customHeight="1"/>
    <row r="9907" ht="27.75" customHeight="1"/>
    <row r="9908" ht="27.75" customHeight="1"/>
    <row r="9909" ht="27.75" customHeight="1"/>
    <row r="9910" ht="27.75" customHeight="1"/>
    <row r="9911" ht="27.75" customHeight="1"/>
    <row r="9912" ht="27.75" customHeight="1"/>
    <row r="9913" ht="27.75" customHeight="1"/>
    <row r="9914" ht="27.75" customHeight="1"/>
    <row r="9915" ht="27.75" customHeight="1"/>
    <row r="9916" ht="27.75" customHeight="1"/>
    <row r="9917" ht="27.75" customHeight="1"/>
    <row r="9918" ht="27.75" customHeight="1"/>
    <row r="9919" ht="27.75" customHeight="1"/>
    <row r="9920" ht="27.75" customHeight="1"/>
    <row r="9921" ht="27.75" customHeight="1"/>
    <row r="9922" ht="27.75" customHeight="1"/>
    <row r="9923" ht="27.75" customHeight="1"/>
    <row r="9924" ht="27.75" customHeight="1"/>
    <row r="9925" ht="27.75" customHeight="1"/>
    <row r="9926" ht="27.75" customHeight="1"/>
    <row r="9927" ht="27.75" customHeight="1"/>
    <row r="9928" ht="27.75" customHeight="1"/>
    <row r="9929" ht="27.75" customHeight="1"/>
    <row r="9930" ht="27.75" customHeight="1"/>
    <row r="9931" ht="27.75" customHeight="1"/>
    <row r="9932" ht="27.75" customHeight="1"/>
    <row r="9933" ht="27.75" customHeight="1"/>
    <row r="9934" ht="27.75" customHeight="1"/>
    <row r="9935" ht="27.75" customHeight="1"/>
    <row r="9936" ht="27.75" customHeight="1"/>
    <row r="9937" ht="27.75" customHeight="1"/>
    <row r="9938" ht="27.75" customHeight="1"/>
    <row r="9939" ht="27.75" customHeight="1"/>
    <row r="9940" ht="27.75" customHeight="1"/>
    <row r="9941" ht="27.75" customHeight="1"/>
    <row r="9942" ht="27.75" customHeight="1"/>
    <row r="9943" ht="27.75" customHeight="1"/>
    <row r="9944" ht="27.75" customHeight="1"/>
    <row r="9945" ht="27.75" customHeight="1"/>
    <row r="9946" ht="27.75" customHeight="1"/>
    <row r="9947" ht="27.75" customHeight="1"/>
    <row r="9948" ht="27.75" customHeight="1"/>
    <row r="9949" ht="27.75" customHeight="1"/>
    <row r="9950" ht="27.75" customHeight="1"/>
    <row r="9951" ht="27.75" customHeight="1"/>
    <row r="9952" ht="27.75" customHeight="1"/>
    <row r="9953" ht="27.75" customHeight="1"/>
    <row r="9954" ht="27.75" customHeight="1"/>
    <row r="9955" ht="27.75" customHeight="1"/>
    <row r="9956" ht="27.75" customHeight="1"/>
    <row r="9957" ht="27.75" customHeight="1"/>
    <row r="9958" ht="27.75" customHeight="1"/>
    <row r="9959" ht="27.75" customHeight="1"/>
    <row r="9960" ht="27.75" customHeight="1"/>
    <row r="9961" ht="27.75" customHeight="1"/>
    <row r="9962" ht="27.75" customHeight="1"/>
    <row r="9963" ht="27.75" customHeight="1"/>
    <row r="9964" ht="27.75" customHeight="1"/>
    <row r="9965" ht="27.75" customHeight="1"/>
    <row r="9966" ht="27.75" customHeight="1"/>
    <row r="9967" ht="27.75" customHeight="1"/>
    <row r="9968" ht="27.75" customHeight="1"/>
    <row r="9969" ht="27.75" customHeight="1"/>
    <row r="9970" ht="27.75" customHeight="1"/>
    <row r="9971" ht="27.75" customHeight="1"/>
    <row r="9972" ht="27.75" customHeight="1"/>
    <row r="9973" ht="27.75" customHeight="1"/>
    <row r="9974" ht="27.75" customHeight="1"/>
    <row r="9975" ht="27.75" customHeight="1"/>
    <row r="9976" ht="27.75" customHeight="1"/>
    <row r="9977" ht="27.75" customHeight="1"/>
    <row r="9978" ht="27.75" customHeight="1"/>
    <row r="9979" ht="27.75" customHeight="1"/>
    <row r="9980" ht="27.75" customHeight="1"/>
    <row r="9981" ht="27.75" customHeight="1"/>
    <row r="9982" ht="27.75" customHeight="1"/>
    <row r="9983" ht="27.75" customHeight="1"/>
    <row r="9984" ht="27.75" customHeight="1"/>
    <row r="9985" ht="27.75" customHeight="1"/>
    <row r="9986" ht="27.75" customHeight="1"/>
    <row r="9987" ht="27.75" customHeight="1"/>
    <row r="9988" ht="27.75" customHeight="1"/>
    <row r="9989" ht="27.75" customHeight="1"/>
    <row r="9990" ht="27.75" customHeight="1"/>
    <row r="9991" ht="27.75" customHeight="1"/>
    <row r="9992" ht="27.75" customHeight="1"/>
    <row r="9993" ht="27.75" customHeight="1"/>
    <row r="9994" ht="27.75" customHeight="1"/>
    <row r="9995" ht="27.75" customHeight="1"/>
    <row r="9996" ht="27.75" customHeight="1"/>
    <row r="9997" ht="27.75" customHeight="1"/>
    <row r="9998" ht="27.75" customHeight="1"/>
    <row r="9999" ht="27.75" customHeight="1"/>
    <row r="10000" ht="27.75" customHeight="1"/>
    <row r="10001" ht="27.75" customHeight="1"/>
    <row r="10002" ht="27.75" customHeight="1"/>
    <row r="10003" ht="27.75" customHeight="1"/>
    <row r="10004" ht="27.75" customHeight="1"/>
    <row r="10005" ht="27.75" customHeight="1"/>
    <row r="10006" ht="27.75" customHeight="1"/>
    <row r="10007" ht="27.75" customHeight="1"/>
    <row r="10008" ht="27.75" customHeight="1"/>
    <row r="10009" ht="27.75" customHeight="1"/>
    <row r="10010" ht="27.75" customHeight="1"/>
    <row r="10011" ht="27.75" customHeight="1"/>
    <row r="10012" ht="27.75" customHeight="1"/>
    <row r="10013" ht="27.75" customHeight="1"/>
    <row r="10014" ht="27.75" customHeight="1"/>
    <row r="10015" ht="27.75" customHeight="1"/>
    <row r="10016" ht="27.75" customHeight="1"/>
    <row r="10017" ht="27.75" customHeight="1"/>
    <row r="10018" ht="27.75" customHeight="1"/>
    <row r="10019" ht="27.75" customHeight="1"/>
    <row r="10020" ht="27.75" customHeight="1"/>
    <row r="10021" ht="27.75" customHeight="1"/>
    <row r="10022" ht="27.75" customHeight="1"/>
    <row r="10023" ht="27.75" customHeight="1"/>
    <row r="10024" ht="27.75" customHeight="1"/>
    <row r="10025" ht="27.75" customHeight="1"/>
    <row r="10026" ht="27.75" customHeight="1"/>
    <row r="10027" ht="27.75" customHeight="1"/>
    <row r="10028" ht="27.75" customHeight="1"/>
    <row r="10029" ht="27.75" customHeight="1"/>
    <row r="10030" ht="27.75" customHeight="1"/>
    <row r="10031" ht="27.75" customHeight="1"/>
    <row r="10032" ht="27.75" customHeight="1"/>
    <row r="10033" ht="27.75" customHeight="1"/>
    <row r="10034" ht="27.75" customHeight="1"/>
    <row r="10035" ht="27.75" customHeight="1"/>
    <row r="10036" ht="27.75" customHeight="1"/>
    <row r="10037" ht="27.75" customHeight="1"/>
    <row r="10038" ht="27.75" customHeight="1"/>
    <row r="10039" ht="27.75" customHeight="1"/>
    <row r="10040" ht="27.75" customHeight="1"/>
    <row r="10041" ht="27.75" customHeight="1"/>
    <row r="10042" ht="27.75" customHeight="1"/>
    <row r="10043" ht="27.75" customHeight="1"/>
    <row r="10044" ht="27.75" customHeight="1"/>
    <row r="10045" ht="27.75" customHeight="1"/>
    <row r="10046" ht="27.75" customHeight="1"/>
    <row r="10047" ht="27.75" customHeight="1"/>
    <row r="10048" ht="27.75" customHeight="1"/>
    <row r="10049" ht="27.75" customHeight="1"/>
    <row r="10050" ht="27.75" customHeight="1"/>
    <row r="10051" ht="27.75" customHeight="1"/>
    <row r="10052" ht="27.75" customHeight="1"/>
    <row r="10053" ht="27.75" customHeight="1"/>
    <row r="10054" ht="27.75" customHeight="1"/>
    <row r="10055" ht="27.75" customHeight="1"/>
    <row r="10056" ht="27.75" customHeight="1"/>
    <row r="10057" ht="27.75" customHeight="1"/>
    <row r="10058" ht="27.75" customHeight="1"/>
    <row r="10059" ht="27.75" customHeight="1"/>
    <row r="10060" ht="27.75" customHeight="1"/>
    <row r="10061" ht="27.75" customHeight="1"/>
    <row r="10062" ht="27.75" customHeight="1"/>
    <row r="10063" ht="27.75" customHeight="1"/>
    <row r="10064" ht="27.75" customHeight="1"/>
    <row r="10065" ht="27.75" customHeight="1"/>
    <row r="10066" ht="27.75" customHeight="1"/>
    <row r="10067" ht="27.75" customHeight="1"/>
    <row r="10068" ht="27.75" customHeight="1"/>
    <row r="10069" ht="27.75" customHeight="1"/>
    <row r="10070" ht="27.75" customHeight="1"/>
    <row r="10071" ht="27.75" customHeight="1"/>
    <row r="10072" ht="27.75" customHeight="1"/>
    <row r="10073" ht="27.75" customHeight="1"/>
    <row r="10074" ht="27.75" customHeight="1"/>
    <row r="10075" ht="27.75" customHeight="1"/>
    <row r="10076" ht="27.75" customHeight="1"/>
    <row r="10077" ht="27.75" customHeight="1"/>
    <row r="10078" ht="27.75" customHeight="1"/>
    <row r="10079" ht="27.75" customHeight="1"/>
    <row r="10080" ht="27.75" customHeight="1"/>
    <row r="10081" ht="27.75" customHeight="1"/>
    <row r="10082" ht="27.75" customHeight="1"/>
    <row r="10083" ht="27.75" customHeight="1"/>
    <row r="10084" ht="27.75" customHeight="1"/>
    <row r="10085" ht="27.75" customHeight="1"/>
    <row r="10086" ht="27.75" customHeight="1"/>
    <row r="10087" ht="27.75" customHeight="1"/>
    <row r="10088" ht="27.75" customHeight="1"/>
    <row r="10089" ht="27.75" customHeight="1"/>
    <row r="10090" ht="27.75" customHeight="1"/>
    <row r="10091" ht="27.75" customHeight="1"/>
    <row r="10092" ht="27.75" customHeight="1"/>
    <row r="10093" ht="27.75" customHeight="1"/>
    <row r="10094" ht="27.75" customHeight="1"/>
    <row r="10095" ht="27.75" customHeight="1"/>
    <row r="10096" ht="27.75" customHeight="1"/>
    <row r="10097" ht="27.75" customHeight="1"/>
    <row r="10098" ht="27.75" customHeight="1"/>
    <row r="10099" ht="27.75" customHeight="1"/>
    <row r="10100" ht="27.75" customHeight="1"/>
    <row r="10101" ht="27.75" customHeight="1"/>
    <row r="10102" ht="27.75" customHeight="1"/>
    <row r="10103" ht="27.75" customHeight="1"/>
    <row r="10104" ht="27.75" customHeight="1"/>
    <row r="10105" ht="27.75" customHeight="1"/>
    <row r="10106" ht="27.75" customHeight="1"/>
    <row r="10107" ht="27.75" customHeight="1"/>
    <row r="10108" ht="27.75" customHeight="1"/>
    <row r="10109" ht="27.75" customHeight="1"/>
    <row r="10110" ht="27.75" customHeight="1"/>
    <row r="10111" ht="27.75" customHeight="1"/>
    <row r="10112" ht="27.75" customHeight="1"/>
    <row r="10113" ht="27.75" customHeight="1"/>
    <row r="10114" ht="27.75" customHeight="1"/>
    <row r="10115" ht="27.75" customHeight="1"/>
    <row r="10116" ht="27.75" customHeight="1"/>
    <row r="10117" ht="27.75" customHeight="1"/>
    <row r="10118" ht="27.75" customHeight="1"/>
    <row r="10119" ht="27.75" customHeight="1"/>
    <row r="10120" ht="27.75" customHeight="1"/>
    <row r="10121" ht="27.75" customHeight="1"/>
    <row r="10122" ht="27.75" customHeight="1"/>
    <row r="10123" ht="27.75" customHeight="1"/>
    <row r="10124" ht="27.75" customHeight="1"/>
    <row r="10125" ht="27.75" customHeight="1"/>
    <row r="10126" ht="27.75" customHeight="1"/>
    <row r="10127" ht="27.75" customHeight="1"/>
    <row r="10128" ht="27.75" customHeight="1"/>
    <row r="10129" ht="27.75" customHeight="1"/>
    <row r="10130" ht="27.75" customHeight="1"/>
    <row r="10131" ht="27.75" customHeight="1"/>
    <row r="10132" ht="27.75" customHeight="1"/>
    <row r="10133" ht="27.75" customHeight="1"/>
    <row r="10134" ht="27.75" customHeight="1"/>
    <row r="10135" ht="27.75" customHeight="1"/>
    <row r="10136" ht="27.75" customHeight="1"/>
    <row r="10137" ht="27.75" customHeight="1"/>
    <row r="10138" ht="27.75" customHeight="1"/>
    <row r="10139" ht="27.75" customHeight="1"/>
    <row r="10140" ht="27.75" customHeight="1"/>
    <row r="10141" ht="27.75" customHeight="1"/>
    <row r="10142" ht="27.75" customHeight="1"/>
    <row r="10143" ht="27.75" customHeight="1"/>
    <row r="10144" ht="27.75" customHeight="1"/>
    <row r="10145" ht="27.75" customHeight="1"/>
    <row r="10146" ht="27.75" customHeight="1"/>
    <row r="10147" ht="27.75" customHeight="1"/>
    <row r="10148" ht="27.75" customHeight="1"/>
    <row r="10149" ht="27.75" customHeight="1"/>
    <row r="10150" ht="27.75" customHeight="1"/>
    <row r="10151" ht="27.75" customHeight="1"/>
    <row r="10152" ht="27.75" customHeight="1"/>
    <row r="10153" ht="27.75" customHeight="1"/>
    <row r="10154" ht="27.75" customHeight="1"/>
    <row r="10155" ht="27.75" customHeight="1"/>
    <row r="10156" ht="27.75" customHeight="1"/>
    <row r="10157" ht="27.75" customHeight="1"/>
    <row r="10158" ht="27.75" customHeight="1"/>
    <row r="10159" ht="27.75" customHeight="1"/>
    <row r="10160" ht="27.75" customHeight="1"/>
    <row r="10161" ht="27.75" customHeight="1"/>
    <row r="10162" ht="27.75" customHeight="1"/>
    <row r="10163" ht="27.75" customHeight="1"/>
    <row r="10164" ht="27.75" customHeight="1"/>
    <row r="10165" ht="27.75" customHeight="1"/>
    <row r="10166" ht="27.75" customHeight="1"/>
    <row r="10167" ht="27.75" customHeight="1"/>
    <row r="10168" ht="27.75" customHeight="1"/>
    <row r="10169" ht="27.75" customHeight="1"/>
    <row r="10170" ht="27.75" customHeight="1"/>
    <row r="10171" ht="27.75" customHeight="1"/>
    <row r="10172" ht="27.75" customHeight="1"/>
    <row r="10173" ht="27.75" customHeight="1"/>
    <row r="10174" ht="27.75" customHeight="1"/>
    <row r="10175" ht="27.75" customHeight="1"/>
    <row r="10176" ht="27.75" customHeight="1"/>
    <row r="10177" ht="27.75" customHeight="1"/>
    <row r="10178" ht="27.75" customHeight="1"/>
    <row r="10179" ht="27.75" customHeight="1"/>
    <row r="10180" ht="27.75" customHeight="1"/>
    <row r="10181" ht="27.75" customHeight="1"/>
    <row r="10182" ht="27.75" customHeight="1"/>
    <row r="10183" ht="27.75" customHeight="1"/>
    <row r="10184" ht="27.75" customHeight="1"/>
    <row r="10185" ht="27.75" customHeight="1"/>
    <row r="10186" ht="27.75" customHeight="1"/>
    <row r="10187" ht="27.75" customHeight="1"/>
    <row r="10188" ht="27.75" customHeight="1"/>
    <row r="10189" ht="27.75" customHeight="1"/>
    <row r="10190" ht="27.75" customHeight="1"/>
    <row r="10191" ht="27.75" customHeight="1"/>
    <row r="10192" ht="27.75" customHeight="1"/>
    <row r="10193" ht="27.75" customHeight="1"/>
    <row r="10194" ht="27.75" customHeight="1"/>
    <row r="10195" ht="27.75" customHeight="1"/>
    <row r="10196" ht="27.75" customHeight="1"/>
    <row r="10197" ht="27.75" customHeight="1"/>
    <row r="10198" ht="27.75" customHeight="1"/>
    <row r="10199" ht="27.75" customHeight="1"/>
    <row r="10200" ht="27.75" customHeight="1"/>
    <row r="10201" ht="27.75" customHeight="1"/>
    <row r="10202" ht="27.75" customHeight="1"/>
    <row r="10203" ht="27.75" customHeight="1"/>
    <row r="10204" ht="27.75" customHeight="1"/>
    <row r="10205" ht="27.75" customHeight="1"/>
    <row r="10206" ht="27.75" customHeight="1"/>
    <row r="10207" ht="27.75" customHeight="1"/>
    <row r="10208" ht="27.75" customHeight="1"/>
    <row r="10209" ht="27.75" customHeight="1"/>
    <row r="10210" ht="27.75" customHeight="1"/>
    <row r="10211" ht="27.75" customHeight="1"/>
    <row r="10212" ht="27.75" customHeight="1"/>
    <row r="10213" ht="27.75" customHeight="1"/>
    <row r="10214" ht="27.75" customHeight="1"/>
    <row r="10215" ht="27.75" customHeight="1"/>
    <row r="10216" ht="27.75" customHeight="1"/>
    <row r="10217" ht="27.75" customHeight="1"/>
    <row r="10218" ht="27.75" customHeight="1"/>
    <row r="10219" ht="27.75" customHeight="1"/>
    <row r="10220" ht="27.75" customHeight="1"/>
    <row r="10221" ht="27.75" customHeight="1"/>
    <row r="10222" ht="27.75" customHeight="1"/>
    <row r="10223" ht="27.75" customHeight="1"/>
    <row r="10224" ht="27.75" customHeight="1"/>
    <row r="10225" ht="27.75" customHeight="1"/>
    <row r="10226" ht="27.75" customHeight="1"/>
    <row r="10227" ht="27.75" customHeight="1"/>
    <row r="10228" ht="27.75" customHeight="1"/>
    <row r="10229" ht="27.75" customHeight="1"/>
    <row r="10230" ht="27.75" customHeight="1"/>
    <row r="10231" ht="27.75" customHeight="1"/>
    <row r="10232" ht="27.75" customHeight="1"/>
    <row r="10233" ht="27.75" customHeight="1"/>
    <row r="10234" ht="27.75" customHeight="1"/>
    <row r="10235" ht="27.75" customHeight="1"/>
    <row r="10236" ht="27.75" customHeight="1"/>
    <row r="10237" ht="27.75" customHeight="1"/>
    <row r="10238" ht="27.75" customHeight="1"/>
    <row r="10239" ht="27.75" customHeight="1"/>
    <row r="10240" ht="27.75" customHeight="1"/>
    <row r="10241" ht="27.75" customHeight="1"/>
    <row r="10242" ht="27.75" customHeight="1"/>
    <row r="10243" ht="27.75" customHeight="1"/>
    <row r="10244" ht="27.75" customHeight="1"/>
    <row r="10245" ht="27.75" customHeight="1"/>
    <row r="10246" ht="27.75" customHeight="1"/>
    <row r="10247" ht="27.75" customHeight="1"/>
    <row r="10248" ht="27.75" customHeight="1"/>
    <row r="10249" ht="27.75" customHeight="1"/>
    <row r="10250" ht="27.75" customHeight="1"/>
    <row r="10251" ht="27.75" customHeight="1"/>
    <row r="10252" ht="27.75" customHeight="1"/>
    <row r="10253" ht="27.75" customHeight="1"/>
    <row r="10254" ht="27.75" customHeight="1"/>
    <row r="10255" ht="27.75" customHeight="1"/>
    <row r="10256" ht="27.75" customHeight="1"/>
    <row r="10257" ht="27.75" customHeight="1"/>
    <row r="10258" ht="27.75" customHeight="1"/>
    <row r="10259" ht="27.75" customHeight="1"/>
    <row r="10260" ht="27.75" customHeight="1"/>
    <row r="10261" ht="27.75" customHeight="1"/>
    <row r="10262" ht="27.75" customHeight="1"/>
    <row r="10263" ht="27.75" customHeight="1"/>
    <row r="10264" ht="27.75" customHeight="1"/>
    <row r="10265" ht="27.75" customHeight="1"/>
    <row r="10266" ht="27.75" customHeight="1"/>
    <row r="10267" ht="27.75" customHeight="1"/>
    <row r="10268" ht="27.75" customHeight="1"/>
    <row r="10269" ht="27.75" customHeight="1"/>
    <row r="10270" ht="27.75" customHeight="1"/>
    <row r="10271" ht="27.75" customHeight="1"/>
    <row r="10272" ht="27.75" customHeight="1"/>
    <row r="10273" ht="27.75" customHeight="1"/>
    <row r="10274" ht="27.75" customHeight="1"/>
    <row r="10275" ht="27.75" customHeight="1"/>
    <row r="10276" ht="27.75" customHeight="1"/>
    <row r="10277" ht="27.75" customHeight="1"/>
    <row r="10278" ht="27.75" customHeight="1"/>
    <row r="10279" ht="27.75" customHeight="1"/>
    <row r="10280" ht="27.75" customHeight="1"/>
    <row r="10281" ht="27.75" customHeight="1"/>
    <row r="10282" ht="27.75" customHeight="1"/>
    <row r="10283" ht="27.75" customHeight="1"/>
    <row r="10284" ht="27.75" customHeight="1"/>
    <row r="10285" ht="27.75" customHeight="1"/>
    <row r="10286" ht="27.75" customHeight="1"/>
    <row r="10287" ht="27.75" customHeight="1"/>
    <row r="10288" ht="27.75" customHeight="1"/>
    <row r="10289" ht="27.75" customHeight="1"/>
    <row r="10290" ht="27.75" customHeight="1"/>
    <row r="10291" ht="27.75" customHeight="1"/>
    <row r="10292" ht="27.75" customHeight="1"/>
    <row r="10293" ht="27.75" customHeight="1"/>
    <row r="10294" ht="27.75" customHeight="1"/>
    <row r="10295" ht="27.75" customHeight="1"/>
    <row r="10296" ht="27.75" customHeight="1"/>
    <row r="10297" ht="27.75" customHeight="1"/>
    <row r="10298" ht="27.75" customHeight="1"/>
    <row r="10299" ht="27.75" customHeight="1"/>
    <row r="10300" ht="27.75" customHeight="1"/>
    <row r="10301" ht="27.75" customHeight="1"/>
    <row r="10302" ht="27.75" customHeight="1"/>
    <row r="10303" ht="27.75" customHeight="1"/>
    <row r="10304" ht="27.75" customHeight="1"/>
    <row r="10305" ht="27.75" customHeight="1"/>
    <row r="10306" ht="27.75" customHeight="1"/>
    <row r="10307" ht="27.75" customHeight="1"/>
    <row r="10308" ht="27.75" customHeight="1"/>
    <row r="10309" ht="27.75" customHeight="1"/>
    <row r="10310" ht="27.75" customHeight="1"/>
    <row r="10311" ht="27.75" customHeight="1"/>
    <row r="10312" ht="27.75" customHeight="1"/>
    <row r="10313" ht="27.75" customHeight="1"/>
    <row r="10314" ht="27.75" customHeight="1"/>
    <row r="10315" ht="27.75" customHeight="1"/>
    <row r="10316" ht="27.75" customHeight="1"/>
    <row r="10317" ht="27.75" customHeight="1"/>
    <row r="10318" ht="27.75" customHeight="1"/>
    <row r="10319" ht="27.75" customHeight="1"/>
    <row r="10320" ht="27.75" customHeight="1"/>
    <row r="10321" ht="27.75" customHeight="1"/>
    <row r="10322" ht="27.75" customHeight="1"/>
    <row r="10323" ht="27.75" customHeight="1"/>
    <row r="10324" ht="27.75" customHeight="1"/>
    <row r="10325" ht="27.75" customHeight="1"/>
    <row r="10326" ht="27.75" customHeight="1"/>
    <row r="10327" ht="27.75" customHeight="1"/>
    <row r="10328" ht="27.75" customHeight="1"/>
    <row r="10329" ht="27.75" customHeight="1"/>
    <row r="10330" ht="27.75" customHeight="1"/>
    <row r="10331" ht="27.75" customHeight="1"/>
    <row r="10332" ht="27.75" customHeight="1"/>
    <row r="10333" ht="27.75" customHeight="1"/>
    <row r="10334" ht="27.75" customHeight="1"/>
    <row r="10335" ht="27.75" customHeight="1"/>
    <row r="10336" ht="27.75" customHeight="1"/>
    <row r="10337" ht="27.75" customHeight="1"/>
    <row r="10338" ht="27.75" customHeight="1"/>
    <row r="10339" ht="27.75" customHeight="1"/>
    <row r="10340" ht="27.75" customHeight="1"/>
    <row r="10341" ht="27.75" customHeight="1"/>
    <row r="10342" ht="27.75" customHeight="1"/>
    <row r="10343" ht="27.75" customHeight="1"/>
    <row r="10344" ht="27.75" customHeight="1"/>
    <row r="10345" ht="27.75" customHeight="1"/>
    <row r="10346" ht="27.75" customHeight="1"/>
    <row r="10347" ht="27.75" customHeight="1"/>
    <row r="10348" ht="27.75" customHeight="1"/>
    <row r="10349" ht="27.75" customHeight="1"/>
    <row r="10350" ht="27.75" customHeight="1"/>
    <row r="10351" ht="27.75" customHeight="1"/>
    <row r="10352" ht="27.75" customHeight="1"/>
    <row r="10353" ht="27.75" customHeight="1"/>
    <row r="10354" ht="27.75" customHeight="1"/>
    <row r="10355" ht="27.75" customHeight="1"/>
    <row r="10356" ht="27.75" customHeight="1"/>
    <row r="10357" ht="27.75" customHeight="1"/>
    <row r="10358" ht="27.75" customHeight="1"/>
    <row r="10359" ht="27.75" customHeight="1"/>
    <row r="10360" ht="27.75" customHeight="1"/>
    <row r="10361" ht="27.75" customHeight="1"/>
    <row r="10362" ht="27.75" customHeight="1"/>
    <row r="10363" ht="27.75" customHeight="1"/>
    <row r="10364" ht="27.75" customHeight="1"/>
    <row r="10365" ht="27.75" customHeight="1"/>
    <row r="10366" ht="27.75" customHeight="1"/>
    <row r="10367" ht="27.75" customHeight="1"/>
    <row r="10368" ht="27.75" customHeight="1"/>
    <row r="10369" ht="27.75" customHeight="1"/>
    <row r="10370" ht="27.75" customHeight="1"/>
    <row r="10371" ht="27.75" customHeight="1"/>
    <row r="10372" ht="27.75" customHeight="1"/>
    <row r="10373" ht="27.75" customHeight="1"/>
    <row r="10374" ht="27.75" customHeight="1"/>
    <row r="10375" ht="27.75" customHeight="1"/>
    <row r="10376" ht="27.75" customHeight="1"/>
    <row r="10377" ht="27.75" customHeight="1"/>
    <row r="10378" ht="27.75" customHeight="1"/>
    <row r="10379" ht="27.75" customHeight="1"/>
    <row r="10380" ht="27.75" customHeight="1"/>
    <row r="10381" ht="27.75" customHeight="1"/>
    <row r="10382" ht="27.75" customHeight="1"/>
    <row r="10383" ht="27.75" customHeight="1"/>
    <row r="10384" ht="27.75" customHeight="1"/>
    <row r="10385" ht="27.75" customHeight="1"/>
    <row r="10386" ht="27.75" customHeight="1"/>
    <row r="10387" ht="27.75" customHeight="1"/>
    <row r="10388" ht="27.75" customHeight="1"/>
    <row r="10389" ht="27.75" customHeight="1"/>
    <row r="10390" ht="27.75" customHeight="1"/>
    <row r="10391" ht="27.75" customHeight="1"/>
    <row r="10392" ht="27.75" customHeight="1"/>
    <row r="10393" ht="27.75" customHeight="1"/>
    <row r="10394" ht="27.75" customHeight="1"/>
    <row r="10395" ht="27.75" customHeight="1"/>
    <row r="10396" ht="27.75" customHeight="1"/>
    <row r="10397" ht="27.75" customHeight="1"/>
    <row r="10398" ht="27.75" customHeight="1"/>
    <row r="10399" ht="27.75" customHeight="1"/>
    <row r="10400" ht="27.75" customHeight="1"/>
    <row r="10401" ht="27.75" customHeight="1"/>
    <row r="10402" ht="27.75" customHeight="1"/>
    <row r="10403" ht="27.75" customHeight="1"/>
    <row r="10404" ht="27.75" customHeight="1"/>
    <row r="10405" ht="27.75" customHeight="1"/>
    <row r="10406" ht="27.75" customHeight="1"/>
    <row r="10407" ht="27.75" customHeight="1"/>
    <row r="10408" ht="27.75" customHeight="1"/>
    <row r="10409" ht="27.75" customHeight="1"/>
    <row r="10410" ht="27.75" customHeight="1"/>
    <row r="10411" ht="27.75" customHeight="1"/>
    <row r="10412" ht="27.75" customHeight="1"/>
    <row r="10413" ht="27.75" customHeight="1"/>
    <row r="10414" ht="27.75" customHeight="1"/>
    <row r="10415" ht="27.75" customHeight="1"/>
    <row r="10416" ht="27.75" customHeight="1"/>
    <row r="10417" ht="27.75" customHeight="1"/>
    <row r="10418" ht="27.75" customHeight="1"/>
    <row r="10419" ht="27.75" customHeight="1"/>
    <row r="10420" ht="27.75" customHeight="1"/>
    <row r="10421" ht="27.75" customHeight="1"/>
    <row r="10422" ht="27.75" customHeight="1"/>
    <row r="10423" ht="27.75" customHeight="1"/>
    <row r="10424" ht="27.75" customHeight="1"/>
    <row r="10425" ht="27.75" customHeight="1"/>
    <row r="10426" ht="27.75" customHeight="1"/>
    <row r="10427" ht="27.75" customHeight="1"/>
    <row r="10428" ht="27.75" customHeight="1"/>
    <row r="10429" ht="27.75" customHeight="1"/>
    <row r="10430" ht="27.75" customHeight="1"/>
    <row r="10431" ht="27.75" customHeight="1"/>
    <row r="10432" ht="27.75" customHeight="1"/>
    <row r="10433" ht="27.75" customHeight="1"/>
    <row r="10434" ht="27.75" customHeight="1"/>
    <row r="10435" ht="27.75" customHeight="1"/>
    <row r="10436" ht="27.75" customHeight="1"/>
    <row r="10437" ht="27.75" customHeight="1"/>
    <row r="10438" ht="27.75" customHeight="1"/>
    <row r="10439" ht="27.75" customHeight="1"/>
    <row r="10440" ht="27.75" customHeight="1"/>
    <row r="10441" ht="27.75" customHeight="1"/>
    <row r="10442" ht="27.75" customHeight="1"/>
    <row r="10443" ht="27.75" customHeight="1"/>
    <row r="10444" ht="27.75" customHeight="1"/>
    <row r="10445" ht="27.75" customHeight="1"/>
    <row r="10446" ht="27.75" customHeight="1"/>
    <row r="10447" ht="27.75" customHeight="1"/>
    <row r="10448" ht="27.75" customHeight="1"/>
    <row r="10449" ht="27.75" customHeight="1"/>
    <row r="10450" ht="27.75" customHeight="1"/>
    <row r="10451" ht="27.75" customHeight="1"/>
    <row r="10452" ht="27.75" customHeight="1"/>
    <row r="10453" ht="27.75" customHeight="1"/>
    <row r="10454" ht="27.75" customHeight="1"/>
    <row r="10455" ht="27.75" customHeight="1"/>
    <row r="10456" ht="27.75" customHeight="1"/>
    <row r="10457" ht="27.75" customHeight="1"/>
    <row r="10458" ht="27.75" customHeight="1"/>
    <row r="10459" ht="27.75" customHeight="1"/>
    <row r="10460" ht="27.75" customHeight="1"/>
    <row r="10461" ht="27.75" customHeight="1"/>
    <row r="10462" ht="27.75" customHeight="1"/>
    <row r="10463" ht="27.75" customHeight="1"/>
    <row r="10464" ht="27.75" customHeight="1"/>
    <row r="10465" ht="27.75" customHeight="1"/>
    <row r="10466" ht="27.75" customHeight="1"/>
    <row r="10467" ht="27.75" customHeight="1"/>
    <row r="10468" ht="27.75" customHeight="1"/>
    <row r="10469" ht="27.75" customHeight="1"/>
    <row r="10470" ht="27.75" customHeight="1"/>
    <row r="10471" ht="27.75" customHeight="1"/>
    <row r="10472" ht="27.75" customHeight="1"/>
    <row r="10473" ht="27.75" customHeight="1"/>
    <row r="10474" ht="27.75" customHeight="1"/>
    <row r="10475" ht="27.75" customHeight="1"/>
    <row r="10476" ht="27.75" customHeight="1"/>
    <row r="10477" ht="27.75" customHeight="1"/>
    <row r="10478" ht="27.75" customHeight="1"/>
    <row r="10479" ht="27.75" customHeight="1"/>
    <row r="10480" ht="27.75" customHeight="1"/>
    <row r="10481" ht="27.75" customHeight="1"/>
    <row r="10482" ht="27.75" customHeight="1"/>
    <row r="10483" ht="27.75" customHeight="1"/>
    <row r="10484" ht="27.75" customHeight="1"/>
    <row r="10485" ht="27.75" customHeight="1"/>
    <row r="10486" ht="27.75" customHeight="1"/>
    <row r="10487" ht="27.75" customHeight="1"/>
    <row r="10488" ht="27.75" customHeight="1"/>
    <row r="10489" ht="27.75" customHeight="1"/>
    <row r="10490" ht="27.75" customHeight="1"/>
    <row r="10491" ht="27.75" customHeight="1"/>
    <row r="10492" ht="27.75" customHeight="1"/>
    <row r="10493" ht="27.75" customHeight="1"/>
    <row r="10494" ht="27.75" customHeight="1"/>
    <row r="10495" ht="27.75" customHeight="1"/>
    <row r="10496" ht="27.75" customHeight="1"/>
    <row r="10497" ht="27.75" customHeight="1"/>
    <row r="10498" ht="27.75" customHeight="1"/>
    <row r="10499" ht="27.75" customHeight="1"/>
    <row r="10500" ht="27.75" customHeight="1"/>
    <row r="10501" ht="27.75" customHeight="1"/>
    <row r="10502" ht="27.75" customHeight="1"/>
    <row r="10503" ht="27.75" customHeight="1"/>
    <row r="10504" ht="27.75" customHeight="1"/>
    <row r="10505" ht="27.75" customHeight="1"/>
    <row r="10506" ht="27.75" customHeight="1"/>
    <row r="10507" ht="27.75" customHeight="1"/>
    <row r="10508" ht="27.75" customHeight="1"/>
    <row r="10509" ht="27.75" customHeight="1"/>
    <row r="10510" ht="27.75" customHeight="1"/>
    <row r="10511" ht="27.75" customHeight="1"/>
    <row r="10512" ht="27.75" customHeight="1"/>
    <row r="10513" ht="27.75" customHeight="1"/>
    <row r="10514" ht="27.75" customHeight="1"/>
    <row r="10515" ht="27.75" customHeight="1"/>
    <row r="10516" ht="27.75" customHeight="1"/>
    <row r="10517" ht="27.75" customHeight="1"/>
    <row r="10518" ht="27.75" customHeight="1"/>
    <row r="10519" ht="27.75" customHeight="1"/>
    <row r="10520" ht="27.75" customHeight="1"/>
    <row r="10521" ht="27.75" customHeight="1"/>
    <row r="10522" ht="27.75" customHeight="1"/>
    <row r="10523" ht="27.75" customHeight="1"/>
    <row r="10524" ht="27.75" customHeight="1"/>
    <row r="10525" ht="27.75" customHeight="1"/>
    <row r="10526" ht="27.75" customHeight="1"/>
    <row r="10527" ht="27.75" customHeight="1"/>
    <row r="10528" ht="27.75" customHeight="1"/>
    <row r="10529" ht="27.75" customHeight="1"/>
    <row r="10530" ht="27.75" customHeight="1"/>
    <row r="10531" ht="27.75" customHeight="1"/>
    <row r="10532" ht="27.75" customHeight="1"/>
    <row r="10533" ht="27.75" customHeight="1"/>
    <row r="10534" ht="27.75" customHeight="1"/>
    <row r="10535" ht="27.75" customHeight="1"/>
    <row r="10536" ht="27.75" customHeight="1"/>
    <row r="10537" ht="27.75" customHeight="1"/>
    <row r="10538" ht="27.75" customHeight="1"/>
    <row r="10539" ht="27.75" customHeight="1"/>
    <row r="10540" ht="27.75" customHeight="1"/>
    <row r="10541" ht="27.75" customHeight="1"/>
    <row r="10542" ht="27.75" customHeight="1"/>
    <row r="10543" ht="27.75" customHeight="1"/>
    <row r="10544" ht="27.75" customHeight="1"/>
    <row r="10545" ht="27.75" customHeight="1"/>
    <row r="10546" ht="27.75" customHeight="1"/>
    <row r="10547" ht="27.75" customHeight="1"/>
    <row r="10548" ht="27.75" customHeight="1"/>
    <row r="10549" ht="27.75" customHeight="1"/>
    <row r="10550" ht="27.75" customHeight="1"/>
    <row r="10551" ht="27.75" customHeight="1"/>
    <row r="10552" ht="27.75" customHeight="1"/>
    <row r="10553" ht="27.75" customHeight="1"/>
    <row r="10554" ht="27.75" customHeight="1"/>
    <row r="10555" ht="27.75" customHeight="1"/>
    <row r="10556" ht="27.75" customHeight="1"/>
    <row r="10557" ht="27.75" customHeight="1"/>
    <row r="10558" ht="27.75" customHeight="1"/>
    <row r="10559" ht="27.75" customHeight="1"/>
    <row r="10560" ht="27.75" customHeight="1"/>
    <row r="10561" ht="27.75" customHeight="1"/>
    <row r="10562" ht="27.75" customHeight="1"/>
    <row r="10563" ht="27.75" customHeight="1"/>
    <row r="10564" ht="27.75" customHeight="1"/>
    <row r="10565" ht="27.75" customHeight="1"/>
    <row r="10566" ht="27.75" customHeight="1"/>
    <row r="10567" ht="27.75" customHeight="1"/>
    <row r="10568" ht="27.75" customHeight="1"/>
    <row r="10569" ht="27.75" customHeight="1"/>
    <row r="10570" ht="27.75" customHeight="1"/>
    <row r="10571" ht="27.75" customHeight="1"/>
    <row r="10572" ht="27.75" customHeight="1"/>
    <row r="10573" ht="27.75" customHeight="1"/>
    <row r="10574" ht="27.75" customHeight="1"/>
    <row r="10575" ht="27.75" customHeight="1"/>
    <row r="10576" ht="27.75" customHeight="1"/>
    <row r="10577" ht="27.75" customHeight="1"/>
    <row r="10578" ht="27.75" customHeight="1"/>
    <row r="10579" ht="27.75" customHeight="1"/>
    <row r="10580" ht="27.75" customHeight="1"/>
    <row r="10581" ht="27.75" customHeight="1"/>
    <row r="10582" ht="27.75" customHeight="1"/>
    <row r="10583" ht="27.75" customHeight="1"/>
    <row r="10584" ht="27.75" customHeight="1"/>
    <row r="10585" ht="27.75" customHeight="1"/>
    <row r="10586" ht="27.75" customHeight="1"/>
    <row r="10587" ht="27.75" customHeight="1"/>
    <row r="10588" ht="27.75" customHeight="1"/>
    <row r="10589" ht="27.75" customHeight="1"/>
    <row r="10590" ht="27.75" customHeight="1"/>
    <row r="10591" ht="27.75" customHeight="1"/>
    <row r="10592" ht="27.75" customHeight="1"/>
    <row r="10593" ht="27.75" customHeight="1"/>
    <row r="10594" ht="27.75" customHeight="1"/>
    <row r="10595" ht="27.75" customHeight="1"/>
    <row r="10596" ht="27.75" customHeight="1"/>
    <row r="10597" ht="27.75" customHeight="1"/>
    <row r="10598" ht="27.75" customHeight="1"/>
    <row r="10599" ht="27.75" customHeight="1"/>
    <row r="10600" ht="27.75" customHeight="1"/>
    <row r="10601" ht="27.75" customHeight="1"/>
    <row r="10602" ht="27.75" customHeight="1"/>
    <row r="10603" ht="27.75" customHeight="1"/>
    <row r="10604" ht="27.75" customHeight="1"/>
    <row r="10605" ht="27.75" customHeight="1"/>
    <row r="10606" ht="27.75" customHeight="1"/>
    <row r="10607" ht="27.75" customHeight="1"/>
    <row r="10608" ht="27.75" customHeight="1"/>
    <row r="10609" ht="27.75" customHeight="1"/>
    <row r="10610" ht="27.75" customHeight="1"/>
    <row r="10611" ht="27.75" customHeight="1"/>
    <row r="10612" ht="27.75" customHeight="1"/>
    <row r="10613" ht="27.75" customHeight="1"/>
    <row r="10614" ht="27.75" customHeight="1"/>
    <row r="10615" ht="27.75" customHeight="1"/>
    <row r="10616" ht="27.75" customHeight="1"/>
    <row r="10617" ht="27.75" customHeight="1"/>
    <row r="10618" ht="27.75" customHeight="1"/>
    <row r="10619" ht="27.75" customHeight="1"/>
    <row r="10620" ht="27.75" customHeight="1"/>
    <row r="10621" ht="27.75" customHeight="1"/>
    <row r="10622" ht="27.75" customHeight="1"/>
    <row r="10623" ht="27.75" customHeight="1"/>
    <row r="10624" ht="27.75" customHeight="1"/>
    <row r="10625" ht="27.75" customHeight="1"/>
    <row r="10626" ht="27.75" customHeight="1"/>
    <row r="10627" ht="27.75" customHeight="1"/>
    <row r="10628" ht="27.75" customHeight="1"/>
    <row r="10629" ht="27.75" customHeight="1"/>
    <row r="10630" ht="27.75" customHeight="1"/>
    <row r="10631" ht="27.75" customHeight="1"/>
    <row r="10632" ht="27.75" customHeight="1"/>
    <row r="10633" ht="27.75" customHeight="1"/>
    <row r="10634" ht="27.75" customHeight="1"/>
    <row r="10635" ht="27.75" customHeight="1"/>
    <row r="10636" ht="27.75" customHeight="1"/>
    <row r="10637" ht="27.75" customHeight="1"/>
    <row r="10638" ht="27.75" customHeight="1"/>
    <row r="10639" ht="27.75" customHeight="1"/>
    <row r="10640" ht="27.75" customHeight="1"/>
    <row r="10641" ht="27.75" customHeight="1"/>
    <row r="10642" ht="27.75" customHeight="1"/>
    <row r="10643" ht="27.75" customHeight="1"/>
    <row r="10644" ht="27.75" customHeight="1"/>
    <row r="10645" ht="27.75" customHeight="1"/>
    <row r="10646" ht="27.75" customHeight="1"/>
    <row r="10647" ht="27.75" customHeight="1"/>
    <row r="10648" ht="27.75" customHeight="1"/>
    <row r="10649" ht="27.75" customHeight="1"/>
    <row r="10650" ht="27.75" customHeight="1"/>
    <row r="10651" ht="27.75" customHeight="1"/>
    <row r="10652" ht="27.75" customHeight="1"/>
    <row r="10653" ht="27.75" customHeight="1"/>
    <row r="10654" ht="27.75" customHeight="1"/>
    <row r="10655" ht="27.75" customHeight="1"/>
    <row r="10656" ht="27.75" customHeight="1"/>
    <row r="10657" ht="27.75" customHeight="1"/>
    <row r="10658" ht="27.75" customHeight="1"/>
    <row r="10659" ht="27.75" customHeight="1"/>
    <row r="10660" ht="27.75" customHeight="1"/>
    <row r="10661" ht="27.75" customHeight="1"/>
    <row r="10662" ht="27.75" customHeight="1"/>
    <row r="10663" ht="27.75" customHeight="1"/>
    <row r="10664" ht="27.75" customHeight="1"/>
    <row r="10665" ht="27.75" customHeight="1"/>
    <row r="10666" ht="27.75" customHeight="1"/>
    <row r="10667" ht="27.75" customHeight="1"/>
    <row r="10668" ht="27.75" customHeight="1"/>
    <row r="10669" ht="27.75" customHeight="1"/>
    <row r="10670" ht="27.75" customHeight="1"/>
    <row r="10671" ht="27.75" customHeight="1"/>
    <row r="10672" ht="27.75" customHeight="1"/>
    <row r="10673" ht="27.75" customHeight="1"/>
    <row r="10674" ht="27.75" customHeight="1"/>
    <row r="10675" ht="27.75" customHeight="1"/>
    <row r="10676" ht="27.75" customHeight="1"/>
    <row r="10677" ht="27.75" customHeight="1"/>
    <row r="10678" ht="27.75" customHeight="1"/>
    <row r="10679" ht="27.75" customHeight="1"/>
    <row r="10680" ht="27.75" customHeight="1"/>
    <row r="10681" ht="27.75" customHeight="1"/>
    <row r="10682" ht="27.75" customHeight="1"/>
    <row r="10683" ht="27.75" customHeight="1"/>
    <row r="10684" ht="27.75" customHeight="1"/>
    <row r="10685" ht="27.75" customHeight="1"/>
    <row r="10686" ht="27.75" customHeight="1"/>
    <row r="10687" ht="27.75" customHeight="1"/>
    <row r="10688" ht="27.75" customHeight="1"/>
    <row r="10689" ht="27.75" customHeight="1"/>
    <row r="10690" ht="27.75" customHeight="1"/>
    <row r="10691" ht="27.75" customHeight="1"/>
    <row r="10692" ht="27.75" customHeight="1"/>
    <row r="10693" ht="27.75" customHeight="1"/>
    <row r="10694" ht="27.75" customHeight="1"/>
    <row r="10695" ht="27.75" customHeight="1"/>
    <row r="10696" ht="27.75" customHeight="1"/>
    <row r="10697" ht="27.75" customHeight="1"/>
    <row r="10698" ht="27.75" customHeight="1"/>
    <row r="10699" ht="27.75" customHeight="1"/>
    <row r="10700" ht="27.75" customHeight="1"/>
    <row r="10701" ht="27.75" customHeight="1"/>
    <row r="10702" ht="27.75" customHeight="1"/>
    <row r="10703" ht="27.75" customHeight="1"/>
    <row r="10704" ht="27.75" customHeight="1"/>
    <row r="10705" ht="27.75" customHeight="1"/>
    <row r="10706" ht="27.75" customHeight="1"/>
    <row r="10707" ht="27.75" customHeight="1"/>
    <row r="10708" ht="27.75" customHeight="1"/>
    <row r="10709" ht="27.75" customHeight="1"/>
    <row r="10710" ht="27.75" customHeight="1"/>
    <row r="10711" ht="27.75" customHeight="1"/>
    <row r="10712" ht="27.75" customHeight="1"/>
    <row r="10713" ht="27.75" customHeight="1"/>
    <row r="10714" ht="27.75" customHeight="1"/>
    <row r="10715" ht="27.75" customHeight="1"/>
    <row r="10716" ht="27.75" customHeight="1"/>
    <row r="10717" ht="27.75" customHeight="1"/>
    <row r="10718" ht="27.75" customHeight="1"/>
    <row r="10719" ht="27.75" customHeight="1"/>
    <row r="10720" ht="27.75" customHeight="1"/>
    <row r="10721" ht="27.75" customHeight="1"/>
    <row r="10722" ht="27.75" customHeight="1"/>
    <row r="10723" ht="27.75" customHeight="1"/>
    <row r="10724" ht="27.75" customHeight="1"/>
    <row r="10725" ht="27.75" customHeight="1"/>
    <row r="10726" ht="27.75" customHeight="1"/>
    <row r="10727" ht="27.75" customHeight="1"/>
    <row r="10728" ht="27.75" customHeight="1"/>
    <row r="10729" ht="27.75" customHeight="1"/>
    <row r="10730" ht="27.75" customHeight="1"/>
    <row r="10731" ht="27.75" customHeight="1"/>
    <row r="10732" ht="27.75" customHeight="1"/>
    <row r="10733" ht="27.75" customHeight="1"/>
    <row r="10734" ht="27.75" customHeight="1"/>
    <row r="10735" ht="27.75" customHeight="1"/>
    <row r="10736" ht="27.75" customHeight="1"/>
    <row r="10737" ht="27.75" customHeight="1"/>
    <row r="10738" ht="27.75" customHeight="1"/>
    <row r="10739" ht="27.75" customHeight="1"/>
    <row r="10740" ht="27.75" customHeight="1"/>
    <row r="10741" ht="27.75" customHeight="1"/>
    <row r="10742" ht="27.75" customHeight="1"/>
    <row r="10743" ht="27.75" customHeight="1"/>
    <row r="10744" ht="27.75" customHeight="1"/>
    <row r="10745" ht="27.75" customHeight="1"/>
    <row r="10746" ht="27.75" customHeight="1"/>
    <row r="10747" ht="27.75" customHeight="1"/>
    <row r="10748" ht="27.75" customHeight="1"/>
    <row r="10749" ht="27.75" customHeight="1"/>
    <row r="10750" ht="27.75" customHeight="1"/>
    <row r="10751" ht="27.75" customHeight="1"/>
    <row r="10752" ht="27.75" customHeight="1"/>
    <row r="10753" ht="27.75" customHeight="1"/>
    <row r="10754" ht="27.75" customHeight="1"/>
    <row r="10755" ht="27.75" customHeight="1"/>
    <row r="10756" ht="27.75" customHeight="1"/>
    <row r="10757" ht="27.75" customHeight="1"/>
    <row r="10758" ht="27.75" customHeight="1"/>
    <row r="10759" ht="27.75" customHeight="1"/>
    <row r="10760" ht="27.75" customHeight="1"/>
    <row r="10761" ht="27.75" customHeight="1"/>
    <row r="10762" ht="27.75" customHeight="1"/>
    <row r="10763" ht="27.75" customHeight="1"/>
    <row r="10764" ht="27.75" customHeight="1"/>
    <row r="10765" ht="27.75" customHeight="1"/>
    <row r="10766" ht="27.75" customHeight="1"/>
    <row r="10767" ht="27.75" customHeight="1"/>
    <row r="10768" ht="27.75" customHeight="1"/>
    <row r="10769" ht="27.75" customHeight="1"/>
    <row r="10770" ht="27.75" customHeight="1"/>
    <row r="10771" ht="27.75" customHeight="1"/>
    <row r="10772" ht="27.75" customHeight="1"/>
    <row r="10773" ht="27.75" customHeight="1"/>
    <row r="10774" ht="27.75" customHeight="1"/>
    <row r="10775" ht="27.75" customHeight="1"/>
    <row r="10776" ht="27.75" customHeight="1"/>
    <row r="10777" ht="27.75" customHeight="1"/>
    <row r="10778" ht="27.75" customHeight="1"/>
    <row r="10779" ht="27.75" customHeight="1"/>
    <row r="10780" ht="27.75" customHeight="1"/>
    <row r="10781" ht="27.75" customHeight="1"/>
    <row r="10782" ht="27.75" customHeight="1"/>
    <row r="10783" ht="27.75" customHeight="1"/>
    <row r="10784" ht="27.75" customHeight="1"/>
    <row r="10785" ht="27.75" customHeight="1"/>
    <row r="10786" ht="27.75" customHeight="1"/>
    <row r="10787" ht="27.75" customHeight="1"/>
    <row r="10788" ht="27.75" customHeight="1"/>
    <row r="10789" ht="27.75" customHeight="1"/>
    <row r="10790" ht="27.75" customHeight="1"/>
    <row r="10791" ht="27.75" customHeight="1"/>
    <row r="10792" ht="27.75" customHeight="1"/>
    <row r="10793" ht="27.75" customHeight="1"/>
    <row r="10794" ht="27.75" customHeight="1"/>
    <row r="10795" ht="27.75" customHeight="1"/>
    <row r="10796" ht="27.75" customHeight="1"/>
    <row r="10797" ht="27.75" customHeight="1"/>
    <row r="10798" ht="27.75" customHeight="1"/>
    <row r="10799" ht="27.75" customHeight="1"/>
    <row r="10800" ht="27.75" customHeight="1"/>
    <row r="10801" ht="27.75" customHeight="1"/>
    <row r="10802" ht="27.75" customHeight="1"/>
    <row r="10803" ht="27.75" customHeight="1"/>
    <row r="10804" ht="27.75" customHeight="1"/>
    <row r="10805" ht="27.75" customHeight="1"/>
    <row r="10806" ht="27.75" customHeight="1"/>
    <row r="10807" ht="27.75" customHeight="1"/>
    <row r="10808" ht="27.75" customHeight="1"/>
    <row r="10809" ht="27.75" customHeight="1"/>
    <row r="10810" ht="27.75" customHeight="1"/>
    <row r="10811" ht="27.75" customHeight="1"/>
    <row r="10812" ht="27.75" customHeight="1"/>
    <row r="10813" ht="27.75" customHeight="1"/>
    <row r="10814" ht="27.75" customHeight="1"/>
    <row r="10815" ht="27.75" customHeight="1"/>
    <row r="10816" ht="27.75" customHeight="1"/>
    <row r="10817" ht="27.75" customHeight="1"/>
    <row r="10818" ht="27.75" customHeight="1"/>
    <row r="10819" ht="27.75" customHeight="1"/>
    <row r="10820" ht="27.75" customHeight="1"/>
    <row r="10821" ht="27.75" customHeight="1"/>
    <row r="10822" ht="27.75" customHeight="1"/>
    <row r="10823" ht="27.75" customHeight="1"/>
    <row r="10824" ht="27.75" customHeight="1"/>
    <row r="10825" ht="27.75" customHeight="1"/>
    <row r="10826" ht="27.75" customHeight="1"/>
    <row r="10827" ht="27.75" customHeight="1"/>
    <row r="10828" ht="27.75" customHeight="1"/>
    <row r="10829" ht="27.75" customHeight="1"/>
    <row r="10830" ht="27.75" customHeight="1"/>
    <row r="10831" ht="27.75" customHeight="1"/>
    <row r="10832" ht="27.75" customHeight="1"/>
    <row r="10833" ht="27.75" customHeight="1"/>
    <row r="10834" ht="27.75" customHeight="1"/>
    <row r="10835" ht="27.75" customHeight="1"/>
    <row r="10836" ht="27.75" customHeight="1"/>
    <row r="10837" ht="27.75" customHeight="1"/>
    <row r="10838" ht="27.75" customHeight="1"/>
    <row r="10839" ht="27.75" customHeight="1"/>
    <row r="10840" ht="27.75" customHeight="1"/>
    <row r="10841" ht="27.75" customHeight="1"/>
    <row r="10842" ht="27.75" customHeight="1"/>
    <row r="10843" ht="27.75" customHeight="1"/>
    <row r="10844" ht="27.75" customHeight="1"/>
    <row r="10845" ht="27.75" customHeight="1"/>
    <row r="10846" ht="27.75" customHeight="1"/>
    <row r="10847" ht="27.75" customHeight="1"/>
    <row r="10848" ht="27.75" customHeight="1"/>
    <row r="10849" ht="27.75" customHeight="1"/>
    <row r="10850" ht="27.75" customHeight="1"/>
    <row r="10851" ht="27.75" customHeight="1"/>
    <row r="10852" ht="27.75" customHeight="1"/>
    <row r="10853" ht="27.75" customHeight="1"/>
    <row r="10854" ht="27.75" customHeight="1"/>
    <row r="10855" ht="27.75" customHeight="1"/>
    <row r="10856" ht="27.75" customHeight="1"/>
    <row r="10857" ht="27.75" customHeight="1"/>
    <row r="10858" ht="27.75" customHeight="1"/>
    <row r="10859" ht="27.75" customHeight="1"/>
    <row r="10860" ht="27.75" customHeight="1"/>
    <row r="10861" ht="27.75" customHeight="1"/>
    <row r="10862" ht="27.75" customHeight="1"/>
    <row r="10863" ht="27.75" customHeight="1"/>
    <row r="10864" ht="27.75" customHeight="1"/>
    <row r="10865" ht="27.75" customHeight="1"/>
    <row r="10866" ht="27.75" customHeight="1"/>
    <row r="10867" ht="27.75" customHeight="1"/>
    <row r="10868" ht="27.75" customHeight="1"/>
    <row r="10869" ht="27.75" customHeight="1"/>
    <row r="10870" ht="27.75" customHeight="1"/>
    <row r="10871" ht="27.75" customHeight="1"/>
    <row r="10872" ht="27.75" customHeight="1"/>
    <row r="10873" ht="27.75" customHeight="1"/>
    <row r="10874" ht="27.75" customHeight="1"/>
    <row r="10875" ht="27.75" customHeight="1"/>
    <row r="10876" ht="27.75" customHeight="1"/>
    <row r="10877" ht="27.75" customHeight="1"/>
    <row r="10878" ht="27.75" customHeight="1"/>
    <row r="10879" ht="27.75" customHeight="1"/>
    <row r="10880" ht="27.75" customHeight="1"/>
    <row r="10881" ht="27.75" customHeight="1"/>
    <row r="10882" ht="27.75" customHeight="1"/>
    <row r="10883" ht="27.75" customHeight="1"/>
    <row r="10884" ht="27.75" customHeight="1"/>
    <row r="10885" ht="27.75" customHeight="1"/>
    <row r="10886" ht="27.75" customHeight="1"/>
    <row r="10887" ht="27.75" customHeight="1"/>
    <row r="10888" ht="27.75" customHeight="1"/>
    <row r="10889" ht="27.75" customHeight="1"/>
    <row r="10890" ht="27.75" customHeight="1"/>
    <row r="10891" ht="27.75" customHeight="1"/>
    <row r="10892" ht="27.75" customHeight="1"/>
    <row r="10893" ht="27.75" customHeight="1"/>
    <row r="10894" ht="27.75" customHeight="1"/>
    <row r="10895" ht="27.75" customHeight="1"/>
    <row r="10896" ht="27.75" customHeight="1"/>
    <row r="10897" ht="27.75" customHeight="1"/>
    <row r="10898" ht="27.75" customHeight="1"/>
    <row r="10899" ht="27.75" customHeight="1"/>
    <row r="10900" ht="27.75" customHeight="1"/>
    <row r="10901" ht="27.75" customHeight="1"/>
    <row r="10902" ht="27.75" customHeight="1"/>
    <row r="10903" ht="27.75" customHeight="1"/>
    <row r="10904" ht="27.75" customHeight="1"/>
    <row r="10905" ht="27.75" customHeight="1"/>
    <row r="10906" ht="27.75" customHeight="1"/>
    <row r="10907" ht="27.75" customHeight="1"/>
    <row r="10908" ht="27.75" customHeight="1"/>
    <row r="10909" ht="27.75" customHeight="1"/>
    <row r="10910" ht="27.75" customHeight="1"/>
    <row r="10911" ht="27.75" customHeight="1"/>
    <row r="10912" ht="27.75" customHeight="1"/>
    <row r="10913" ht="27.75" customHeight="1"/>
    <row r="10914" ht="27.75" customHeight="1"/>
    <row r="10915" ht="27.75" customHeight="1"/>
    <row r="10916" ht="27.75" customHeight="1"/>
    <row r="10917" ht="27.75" customHeight="1"/>
    <row r="10918" ht="27.75" customHeight="1"/>
    <row r="10919" ht="27.75" customHeight="1"/>
    <row r="10920" ht="27.75" customHeight="1"/>
    <row r="10921" ht="27.75" customHeight="1"/>
    <row r="10922" ht="27.75" customHeight="1"/>
    <row r="10923" ht="27.75" customHeight="1"/>
    <row r="10924" ht="27.75" customHeight="1"/>
    <row r="10925" ht="27.75" customHeight="1"/>
    <row r="10926" ht="27.75" customHeight="1"/>
    <row r="10927" ht="27.75" customHeight="1"/>
    <row r="10928" ht="27.75" customHeight="1"/>
    <row r="10929" ht="27.75" customHeight="1"/>
    <row r="10930" ht="27.75" customHeight="1"/>
    <row r="10931" ht="27.75" customHeight="1"/>
    <row r="10932" ht="27.75" customHeight="1"/>
    <row r="10933" ht="27.75" customHeight="1"/>
    <row r="10934" ht="27.75" customHeight="1"/>
    <row r="10935" ht="27.75" customHeight="1"/>
    <row r="10936" ht="27.75" customHeight="1"/>
    <row r="10937" ht="27.75" customHeight="1"/>
    <row r="10938" ht="27.75" customHeight="1"/>
    <row r="10939" ht="27.75" customHeight="1"/>
    <row r="10940" ht="27.75" customHeight="1"/>
    <row r="10941" ht="27.75" customHeight="1"/>
    <row r="10942" ht="27.75" customHeight="1"/>
    <row r="10943" ht="27.75" customHeight="1"/>
    <row r="10944" ht="27.75" customHeight="1"/>
    <row r="10945" ht="27.75" customHeight="1"/>
    <row r="10946" ht="27.75" customHeight="1"/>
    <row r="10947" ht="27.75" customHeight="1"/>
    <row r="10948" ht="27.75" customHeight="1"/>
    <row r="10949" ht="27.75" customHeight="1"/>
    <row r="10950" ht="27.75" customHeight="1"/>
    <row r="10951" ht="27.75" customHeight="1"/>
    <row r="10952" ht="27.75" customHeight="1"/>
    <row r="10953" ht="27.75" customHeight="1"/>
    <row r="10954" ht="27.75" customHeight="1"/>
    <row r="10955" ht="27.75" customHeight="1"/>
    <row r="10956" ht="27.75" customHeight="1"/>
    <row r="10957" ht="27.75" customHeight="1"/>
    <row r="10958" ht="27.75" customHeight="1"/>
    <row r="10959" ht="27.75" customHeight="1"/>
    <row r="10960" ht="27.75" customHeight="1"/>
    <row r="10961" ht="27.75" customHeight="1"/>
    <row r="10962" ht="27.75" customHeight="1"/>
    <row r="10963" ht="27.75" customHeight="1"/>
    <row r="10964" ht="27.75" customHeight="1"/>
    <row r="10965" ht="27.75" customHeight="1"/>
    <row r="10966" ht="27.75" customHeight="1"/>
    <row r="10967" ht="27.75" customHeight="1"/>
    <row r="10968" ht="27.75" customHeight="1"/>
    <row r="10969" ht="27.75" customHeight="1"/>
    <row r="10970" ht="27.75" customHeight="1"/>
    <row r="10971" ht="27.75" customHeight="1"/>
    <row r="10972" ht="27.75" customHeight="1"/>
    <row r="10973" ht="27.75" customHeight="1"/>
    <row r="10974" ht="27.75" customHeight="1"/>
    <row r="10975" ht="27.75" customHeight="1"/>
    <row r="10976" ht="27.75" customHeight="1"/>
    <row r="10977" ht="27.75" customHeight="1"/>
    <row r="10978" ht="27.75" customHeight="1"/>
    <row r="10979" ht="27.75" customHeight="1"/>
    <row r="10980" ht="27.75" customHeight="1"/>
    <row r="10981" ht="27.75" customHeight="1"/>
    <row r="10982" ht="27.75" customHeight="1"/>
    <row r="10983" ht="27.75" customHeight="1"/>
    <row r="10984" ht="27.75" customHeight="1"/>
    <row r="10985" ht="27.75" customHeight="1"/>
    <row r="10986" ht="27.75" customHeight="1"/>
    <row r="10987" ht="27.75" customHeight="1"/>
    <row r="10988" ht="27.75" customHeight="1"/>
    <row r="10989" ht="27.75" customHeight="1"/>
    <row r="10990" ht="27.75" customHeight="1"/>
    <row r="10991" ht="27.75" customHeight="1"/>
    <row r="10992" ht="27.75" customHeight="1"/>
    <row r="10993" ht="27.75" customHeight="1"/>
    <row r="10994" ht="27.75" customHeight="1"/>
    <row r="10995" ht="27.75" customHeight="1"/>
    <row r="10996" ht="27.75" customHeight="1"/>
    <row r="10997" ht="27.75" customHeight="1"/>
    <row r="10998" ht="27.75" customHeight="1"/>
    <row r="10999" ht="27.75" customHeight="1"/>
    <row r="11000" ht="27.75" customHeight="1"/>
    <row r="11001" ht="27.75" customHeight="1"/>
    <row r="11002" ht="27.75" customHeight="1"/>
    <row r="11003" ht="27.75" customHeight="1"/>
    <row r="11004" ht="27.75" customHeight="1"/>
    <row r="11005" ht="27.75" customHeight="1"/>
    <row r="11006" ht="27.75" customHeight="1"/>
    <row r="11007" ht="27.75" customHeight="1"/>
    <row r="11008" ht="27.75" customHeight="1"/>
    <row r="11009" ht="27.75" customHeight="1"/>
    <row r="11010" ht="27.75" customHeight="1"/>
    <row r="11011" ht="27.75" customHeight="1"/>
    <row r="11012" ht="27.75" customHeight="1"/>
    <row r="11013" ht="27.75" customHeight="1"/>
    <row r="11014" ht="27.75" customHeight="1"/>
    <row r="11015" ht="27.75" customHeight="1"/>
    <row r="11016" ht="27.75" customHeight="1"/>
    <row r="11017" ht="27.75" customHeight="1"/>
    <row r="11018" ht="27.75" customHeight="1"/>
    <row r="11019" ht="27.75" customHeight="1"/>
    <row r="11020" ht="27.75" customHeight="1"/>
    <row r="11021" ht="27.75" customHeight="1"/>
    <row r="11022" ht="27.75" customHeight="1"/>
    <row r="11023" ht="27.75" customHeight="1"/>
    <row r="11024" ht="27.75" customHeight="1"/>
    <row r="11025" ht="27.75" customHeight="1"/>
    <row r="11026" ht="27.75" customHeight="1"/>
    <row r="11027" ht="27.75" customHeight="1"/>
    <row r="11028" ht="27.75" customHeight="1"/>
    <row r="11029" ht="27.75" customHeight="1"/>
    <row r="11030" ht="27.75" customHeight="1"/>
    <row r="11031" ht="27.75" customHeight="1"/>
    <row r="11032" ht="27.75" customHeight="1"/>
    <row r="11033" ht="27.75" customHeight="1"/>
    <row r="11034" ht="27.75" customHeight="1"/>
    <row r="11035" ht="27.75" customHeight="1"/>
    <row r="11036" ht="27.75" customHeight="1"/>
    <row r="11037" ht="27.75" customHeight="1"/>
    <row r="11038" ht="27.75" customHeight="1"/>
    <row r="11039" ht="27.75" customHeight="1"/>
    <row r="11040" ht="27.75" customHeight="1"/>
    <row r="11041" ht="27.75" customHeight="1"/>
    <row r="11042" ht="27.75" customHeight="1"/>
    <row r="11043" ht="27.75" customHeight="1"/>
    <row r="11044" ht="27.75" customHeight="1"/>
    <row r="11045" ht="27.75" customHeight="1"/>
    <row r="11046" ht="27.75" customHeight="1"/>
    <row r="11047" ht="27.75" customHeight="1"/>
    <row r="11048" ht="27.75" customHeight="1"/>
    <row r="11049" ht="27.75" customHeight="1"/>
    <row r="11050" ht="27.75" customHeight="1"/>
    <row r="11051" ht="27.75" customHeight="1"/>
    <row r="11052" ht="27.75" customHeight="1"/>
    <row r="11053" ht="27.75" customHeight="1"/>
    <row r="11054" ht="27.75" customHeight="1"/>
    <row r="11055" ht="27.75" customHeight="1"/>
    <row r="11056" ht="27.75" customHeight="1"/>
    <row r="11057" ht="27.75" customHeight="1"/>
    <row r="11058" ht="27.75" customHeight="1"/>
    <row r="11059" ht="27.75" customHeight="1"/>
    <row r="11060" ht="27.75" customHeight="1"/>
    <row r="11061" ht="27.75" customHeight="1"/>
    <row r="11062" ht="27.75" customHeight="1"/>
    <row r="11063" ht="27.75" customHeight="1"/>
    <row r="11064" ht="27.75" customHeight="1"/>
    <row r="11065" ht="27.75" customHeight="1"/>
    <row r="11066" ht="27.75" customHeight="1"/>
    <row r="11067" ht="27.75" customHeight="1"/>
    <row r="11068" ht="27.75" customHeight="1"/>
    <row r="11069" ht="27.75" customHeight="1"/>
    <row r="11070" ht="27.75" customHeight="1"/>
    <row r="11071" ht="27.75" customHeight="1"/>
    <row r="11072" ht="27.75" customHeight="1"/>
    <row r="11073" ht="27.75" customHeight="1"/>
    <row r="11074" ht="27.75" customHeight="1"/>
    <row r="11075" ht="27.75" customHeight="1"/>
    <row r="11076" ht="27.75" customHeight="1"/>
    <row r="11077" ht="27.75" customHeight="1"/>
    <row r="11078" ht="27.75" customHeight="1"/>
    <row r="11079" ht="27.75" customHeight="1"/>
    <row r="11080" ht="27.75" customHeight="1"/>
    <row r="11081" ht="27.75" customHeight="1"/>
    <row r="11082" ht="27.75" customHeight="1"/>
    <row r="11083" ht="27.75" customHeight="1"/>
    <row r="11084" ht="27.75" customHeight="1"/>
    <row r="11085" ht="27.75" customHeight="1"/>
    <row r="11086" ht="27.75" customHeight="1"/>
    <row r="11087" ht="27.75" customHeight="1"/>
    <row r="11088" ht="27.75" customHeight="1"/>
    <row r="11089" ht="27.75" customHeight="1"/>
    <row r="11090" ht="27.75" customHeight="1"/>
    <row r="11091" ht="27.75" customHeight="1"/>
    <row r="11092" ht="27.75" customHeight="1"/>
    <row r="11093" ht="27.75" customHeight="1"/>
    <row r="11094" ht="27.75" customHeight="1"/>
    <row r="11095" ht="27.75" customHeight="1"/>
    <row r="11096" ht="27.75" customHeight="1"/>
    <row r="11097" ht="27.75" customHeight="1"/>
    <row r="11098" ht="27.75" customHeight="1"/>
    <row r="11099" ht="27.75" customHeight="1"/>
    <row r="11100" ht="27.75" customHeight="1"/>
    <row r="11101" ht="27.75" customHeight="1"/>
    <row r="11102" ht="27.75" customHeight="1"/>
    <row r="11103" ht="27.75" customHeight="1"/>
    <row r="11104" ht="27.75" customHeight="1"/>
    <row r="11105" ht="27.75" customHeight="1"/>
    <row r="11106" ht="27.75" customHeight="1"/>
    <row r="11107" ht="27.75" customHeight="1"/>
    <row r="11108" ht="27.75" customHeight="1"/>
    <row r="11109" ht="27.75" customHeight="1"/>
    <row r="11110" ht="27.75" customHeight="1"/>
    <row r="11111" ht="27.75" customHeight="1"/>
    <row r="11112" ht="27.75" customHeight="1"/>
    <row r="11113" ht="27.75" customHeight="1"/>
    <row r="11114" ht="27.75" customHeight="1"/>
    <row r="11115" ht="27.75" customHeight="1"/>
    <row r="11116" ht="27.75" customHeight="1"/>
    <row r="11117" ht="27.75" customHeight="1"/>
    <row r="11118" ht="27.75" customHeight="1"/>
    <row r="11119" ht="27.75" customHeight="1"/>
    <row r="11120" ht="27.75" customHeight="1"/>
    <row r="11121" ht="27.75" customHeight="1"/>
    <row r="11122" ht="27.75" customHeight="1"/>
    <row r="11123" ht="27.75" customHeight="1"/>
    <row r="11124" ht="27.75" customHeight="1"/>
    <row r="11125" ht="27.75" customHeight="1"/>
    <row r="11126" ht="27.75" customHeight="1"/>
    <row r="11127" ht="27.75" customHeight="1"/>
    <row r="11128" ht="27.75" customHeight="1"/>
    <row r="11129" ht="27.75" customHeight="1"/>
    <row r="11130" ht="27.75" customHeight="1"/>
    <row r="11131" ht="27.75" customHeight="1"/>
    <row r="11132" ht="27.75" customHeight="1"/>
    <row r="11133" ht="27.75" customHeight="1"/>
    <row r="11134" ht="27.75" customHeight="1"/>
    <row r="11135" ht="27.75" customHeight="1"/>
    <row r="11136" ht="27.75" customHeight="1"/>
    <row r="11137" ht="27.75" customHeight="1"/>
    <row r="11138" ht="27.75" customHeight="1"/>
    <row r="11139" ht="27.75" customHeight="1"/>
    <row r="11140" ht="27.75" customHeight="1"/>
    <row r="11141" ht="27.75" customHeight="1"/>
    <row r="11142" ht="27.75" customHeight="1"/>
    <row r="11143" ht="27.75" customHeight="1"/>
    <row r="11144" ht="27.75" customHeight="1"/>
    <row r="11145" ht="27.75" customHeight="1"/>
    <row r="11146" ht="27.75" customHeight="1"/>
    <row r="11147" ht="27.75" customHeight="1"/>
    <row r="11148" ht="27.75" customHeight="1"/>
    <row r="11149" ht="27.75" customHeight="1"/>
    <row r="11150" ht="27.75" customHeight="1"/>
    <row r="11151" ht="27.75" customHeight="1"/>
    <row r="11152" ht="27.75" customHeight="1"/>
    <row r="11153" ht="27.75" customHeight="1"/>
    <row r="11154" ht="27.75" customHeight="1"/>
    <row r="11155" ht="27.75" customHeight="1"/>
    <row r="11156" ht="27.75" customHeight="1"/>
    <row r="11157" ht="27.75" customHeight="1"/>
    <row r="11158" ht="27.75" customHeight="1"/>
    <row r="11159" ht="27.75" customHeight="1"/>
    <row r="11160" ht="27.75" customHeight="1"/>
    <row r="11161" ht="27.75" customHeight="1"/>
    <row r="11162" ht="27.75" customHeight="1"/>
    <row r="11163" ht="27.75" customHeight="1"/>
    <row r="11164" ht="27.75" customHeight="1"/>
    <row r="11165" ht="27.75" customHeight="1"/>
    <row r="11166" ht="27.75" customHeight="1"/>
    <row r="11167" ht="27.75" customHeight="1"/>
    <row r="11168" ht="27.75" customHeight="1"/>
    <row r="11169" ht="27.75" customHeight="1"/>
    <row r="11170" ht="27.75" customHeight="1"/>
    <row r="11171" ht="27.75" customHeight="1"/>
    <row r="11172" ht="27.75" customHeight="1"/>
    <row r="11173" ht="27.75" customHeight="1"/>
    <row r="11174" ht="27.75" customHeight="1"/>
    <row r="11175" ht="27.75" customHeight="1"/>
    <row r="11176" ht="27.75" customHeight="1"/>
    <row r="11177" ht="27.75" customHeight="1"/>
    <row r="11178" ht="27.75" customHeight="1"/>
    <row r="11179" ht="27.75" customHeight="1"/>
    <row r="11180" ht="27.75" customHeight="1"/>
    <row r="11181" ht="27.75" customHeight="1"/>
    <row r="11182" ht="27.75" customHeight="1"/>
    <row r="11183" ht="27.75" customHeight="1"/>
    <row r="11184" ht="27.75" customHeight="1"/>
    <row r="11185" ht="27.75" customHeight="1"/>
    <row r="11186" ht="27.75" customHeight="1"/>
    <row r="11187" ht="27.75" customHeight="1"/>
    <row r="11188" ht="27.75" customHeight="1"/>
    <row r="11189" ht="27.75" customHeight="1"/>
    <row r="11190" ht="27.75" customHeight="1"/>
    <row r="11191" ht="27.75" customHeight="1"/>
    <row r="11192" ht="27.75" customHeight="1"/>
    <row r="11193" ht="27.75" customHeight="1"/>
    <row r="11194" ht="27.75" customHeight="1"/>
    <row r="11195" ht="27.75" customHeight="1"/>
    <row r="11196" ht="27.75" customHeight="1"/>
    <row r="11197" ht="27.75" customHeight="1"/>
    <row r="11198" ht="27.75" customHeight="1"/>
    <row r="11199" ht="27.75" customHeight="1"/>
    <row r="11200" ht="27.75" customHeight="1"/>
    <row r="11201" ht="27.75" customHeight="1"/>
    <row r="11202" ht="27.75" customHeight="1"/>
    <row r="11203" ht="27.75" customHeight="1"/>
    <row r="11204" ht="27.75" customHeight="1"/>
    <row r="11205" ht="27.75" customHeight="1"/>
    <row r="11206" ht="27.75" customHeight="1"/>
    <row r="11207" ht="27.75" customHeight="1"/>
    <row r="11208" ht="27.75" customHeight="1"/>
    <row r="11209" ht="27.75" customHeight="1"/>
    <row r="11210" ht="27.75" customHeight="1"/>
    <row r="11211" ht="27.75" customHeight="1"/>
    <row r="11212" ht="27.75" customHeight="1"/>
    <row r="11213" ht="27.75" customHeight="1"/>
    <row r="11214" ht="27.75" customHeight="1"/>
    <row r="11215" ht="27.75" customHeight="1"/>
    <row r="11216" ht="27.75" customHeight="1"/>
    <row r="11217" ht="27.75" customHeight="1"/>
    <row r="11218" ht="27.75" customHeight="1"/>
    <row r="11219" ht="27.75" customHeight="1"/>
    <row r="11220" ht="27.75" customHeight="1"/>
    <row r="11221" ht="27.75" customHeight="1"/>
    <row r="11222" ht="27.75" customHeight="1"/>
    <row r="11223" ht="27.75" customHeight="1"/>
    <row r="11224" ht="27.75" customHeight="1"/>
    <row r="11225" ht="27.75" customHeight="1"/>
    <row r="11226" ht="27.75" customHeight="1"/>
    <row r="11227" ht="27.75" customHeight="1"/>
    <row r="11228" ht="27.75" customHeight="1"/>
    <row r="11229" ht="27.75" customHeight="1"/>
    <row r="11230" ht="27.75" customHeight="1"/>
    <row r="11231" ht="27.75" customHeight="1"/>
    <row r="11232" ht="27.75" customHeight="1"/>
    <row r="11233" ht="27.75" customHeight="1"/>
    <row r="11234" ht="27.75" customHeight="1"/>
    <row r="11235" ht="27.75" customHeight="1"/>
    <row r="11236" ht="27.75" customHeight="1"/>
    <row r="11237" ht="27.75" customHeight="1"/>
    <row r="11238" ht="27.75" customHeight="1"/>
    <row r="11239" ht="27.75" customHeight="1"/>
    <row r="11240" ht="27.75" customHeight="1"/>
    <row r="11241" ht="27.75" customHeight="1"/>
    <row r="11242" ht="27.75" customHeight="1"/>
    <row r="11243" ht="27.75" customHeight="1"/>
    <row r="11244" ht="27.75" customHeight="1"/>
    <row r="11245" ht="27.75" customHeight="1"/>
    <row r="11246" ht="27.75" customHeight="1"/>
    <row r="11247" ht="27.75" customHeight="1"/>
    <row r="11248" ht="27.75" customHeight="1"/>
    <row r="11249" ht="27.75" customHeight="1"/>
    <row r="11250" ht="27.75" customHeight="1"/>
    <row r="11251" ht="27.75" customHeight="1"/>
    <row r="11252" ht="27.75" customHeight="1"/>
    <row r="11253" ht="27.75" customHeight="1"/>
    <row r="11254" ht="27.75" customHeight="1"/>
    <row r="11255" ht="27.75" customHeight="1"/>
    <row r="11256" ht="27.75" customHeight="1"/>
    <row r="11257" ht="27.75" customHeight="1"/>
    <row r="11258" ht="27.75" customHeight="1"/>
    <row r="11259" ht="27.75" customHeight="1"/>
    <row r="11260" ht="27.75" customHeight="1"/>
    <row r="11261" ht="27.75" customHeight="1"/>
    <row r="11262" ht="27.75" customHeight="1"/>
    <row r="11263" ht="27.75" customHeight="1"/>
    <row r="11264" ht="27.75" customHeight="1"/>
    <row r="11265" ht="27.75" customHeight="1"/>
    <row r="11266" ht="27.75" customHeight="1"/>
    <row r="11267" ht="27.75" customHeight="1"/>
    <row r="11268" ht="27.75" customHeight="1"/>
    <row r="11269" ht="27.75" customHeight="1"/>
    <row r="11270" ht="27.75" customHeight="1"/>
    <row r="11271" ht="27.75" customHeight="1"/>
    <row r="11272" ht="27.75" customHeight="1"/>
    <row r="11273" ht="27.75" customHeight="1"/>
    <row r="11274" ht="27.75" customHeight="1"/>
    <row r="11275" ht="27.75" customHeight="1"/>
    <row r="11276" ht="27.75" customHeight="1"/>
    <row r="11277" ht="27.75" customHeight="1"/>
    <row r="11278" ht="27.75" customHeight="1"/>
    <row r="11279" ht="27.75" customHeight="1"/>
    <row r="11280" ht="27.75" customHeight="1"/>
    <row r="11281" ht="27.75" customHeight="1"/>
    <row r="11282" ht="27.75" customHeight="1"/>
    <row r="11283" ht="27.75" customHeight="1"/>
    <row r="11284" ht="27.75" customHeight="1"/>
    <row r="11285" ht="27.75" customHeight="1"/>
    <row r="11286" ht="27.75" customHeight="1"/>
    <row r="11287" ht="27.75" customHeight="1"/>
    <row r="11288" ht="27.75" customHeight="1"/>
    <row r="11289" ht="27.75" customHeight="1"/>
    <row r="11290" ht="27.75" customHeight="1"/>
    <row r="11291" ht="27.75" customHeight="1"/>
    <row r="11292" ht="27.75" customHeight="1"/>
    <row r="11293" ht="27.75" customHeight="1"/>
    <row r="11294" ht="27.75" customHeight="1"/>
    <row r="11295" ht="27.75" customHeight="1"/>
    <row r="11296" ht="27.75" customHeight="1"/>
    <row r="11297" ht="27.75" customHeight="1"/>
    <row r="11298" ht="27.75" customHeight="1"/>
    <row r="11299" ht="27.75" customHeight="1"/>
    <row r="11300" ht="27.75" customHeight="1"/>
    <row r="11301" ht="27.75" customHeight="1"/>
    <row r="11302" ht="27.75" customHeight="1"/>
    <row r="11303" ht="27.75" customHeight="1"/>
    <row r="11304" ht="27.75" customHeight="1"/>
    <row r="11305" ht="27.75" customHeight="1"/>
    <row r="11306" ht="27.75" customHeight="1"/>
    <row r="11307" ht="27.75" customHeight="1"/>
    <row r="11308" ht="27.75" customHeight="1"/>
    <row r="11309" ht="27.75" customHeight="1"/>
    <row r="11310" ht="27.75" customHeight="1"/>
    <row r="11311" ht="27.75" customHeight="1"/>
    <row r="11312" ht="27.75" customHeight="1"/>
    <row r="11313" ht="27.75" customHeight="1"/>
    <row r="11314" ht="27.75" customHeight="1"/>
    <row r="11315" ht="27.75" customHeight="1"/>
    <row r="11316" ht="27.75" customHeight="1"/>
    <row r="11317" ht="27.75" customHeight="1"/>
    <row r="11318" ht="27.75" customHeight="1"/>
    <row r="11319" ht="27.75" customHeight="1"/>
    <row r="11320" ht="27.75" customHeight="1"/>
    <row r="11321" ht="27.75" customHeight="1"/>
    <row r="11322" ht="27.75" customHeight="1"/>
    <row r="11323" ht="27.75" customHeight="1"/>
    <row r="11324" ht="27.75" customHeight="1"/>
    <row r="11325" ht="27.75" customHeight="1"/>
    <row r="11326" ht="27.75" customHeight="1"/>
    <row r="11327" ht="27.75" customHeight="1"/>
    <row r="11328" ht="27.75" customHeight="1"/>
    <row r="11329" ht="27.75" customHeight="1"/>
    <row r="11330" ht="27.75" customHeight="1"/>
    <row r="11331" ht="27.75" customHeight="1"/>
    <row r="11332" ht="27.75" customHeight="1"/>
    <row r="11333" ht="27.75" customHeight="1"/>
    <row r="11334" ht="27.75" customHeight="1"/>
    <row r="11335" ht="27.75" customHeight="1"/>
    <row r="11336" ht="27.75" customHeight="1"/>
    <row r="11337" ht="27.75" customHeight="1"/>
    <row r="11338" ht="27.75" customHeight="1"/>
    <row r="11339" ht="27.75" customHeight="1"/>
    <row r="11340" ht="27.75" customHeight="1"/>
    <row r="11341" ht="27.75" customHeight="1"/>
    <row r="11342" ht="27.75" customHeight="1"/>
    <row r="11343" ht="27.75" customHeight="1"/>
    <row r="11344" ht="27.75" customHeight="1"/>
    <row r="11345" ht="27.75" customHeight="1"/>
    <row r="11346" ht="27.75" customHeight="1"/>
    <row r="11347" ht="27.75" customHeight="1"/>
    <row r="11348" ht="27.75" customHeight="1"/>
    <row r="11349" ht="27.75" customHeight="1"/>
    <row r="11350" ht="27.75" customHeight="1"/>
    <row r="11351" ht="27.75" customHeight="1"/>
    <row r="11352" ht="27.75" customHeight="1"/>
    <row r="11353" ht="27.75" customHeight="1"/>
    <row r="11354" ht="27.75" customHeight="1"/>
    <row r="11355" ht="27.75" customHeight="1"/>
    <row r="11356" ht="27.75" customHeight="1"/>
    <row r="11357" ht="27.75" customHeight="1"/>
    <row r="11358" ht="27.75" customHeight="1"/>
    <row r="11359" ht="27.75" customHeight="1"/>
    <row r="11360" ht="27.75" customHeight="1"/>
    <row r="11361" ht="27.75" customHeight="1"/>
    <row r="11362" ht="27.75" customHeight="1"/>
    <row r="11363" ht="27.75" customHeight="1"/>
    <row r="11364" ht="27.75" customHeight="1"/>
    <row r="11365" ht="27.75" customHeight="1"/>
    <row r="11366" ht="27.75" customHeight="1"/>
    <row r="11367" ht="27.75" customHeight="1"/>
    <row r="11368" ht="27.75" customHeight="1"/>
    <row r="11369" ht="27.75" customHeight="1"/>
    <row r="11370" ht="27.75" customHeight="1"/>
    <row r="11371" ht="27.75" customHeight="1"/>
    <row r="11372" ht="27.75" customHeight="1"/>
    <row r="11373" ht="27.75" customHeight="1"/>
    <row r="11374" ht="27.75" customHeight="1"/>
    <row r="11375" ht="27.75" customHeight="1"/>
    <row r="11376" ht="27.75" customHeight="1"/>
    <row r="11377" ht="27.75" customHeight="1"/>
    <row r="11378" ht="27.75" customHeight="1"/>
    <row r="11379" ht="27.75" customHeight="1"/>
    <row r="11380" ht="27.75" customHeight="1"/>
    <row r="11381" ht="27.75" customHeight="1"/>
    <row r="11382" ht="27.75" customHeight="1"/>
    <row r="11383" ht="27.75" customHeight="1"/>
    <row r="11384" ht="27.75" customHeight="1"/>
    <row r="11385" ht="27.75" customHeight="1"/>
    <row r="11386" ht="27.75" customHeight="1"/>
    <row r="11387" ht="27.75" customHeight="1"/>
    <row r="11388" ht="27.75" customHeight="1"/>
    <row r="11389" ht="27.75" customHeight="1"/>
    <row r="11390" ht="27.75" customHeight="1"/>
    <row r="11391" ht="27.75" customHeight="1"/>
    <row r="11392" ht="27.75" customHeight="1"/>
    <row r="11393" ht="27.75" customHeight="1"/>
    <row r="11394" ht="27.75" customHeight="1"/>
    <row r="11395" ht="27.75" customHeight="1"/>
    <row r="11396" ht="27.75" customHeight="1"/>
    <row r="11397" ht="27.75" customHeight="1"/>
    <row r="11398" ht="27.75" customHeight="1"/>
    <row r="11399" ht="27.75" customHeight="1"/>
    <row r="11400" ht="27.75" customHeight="1"/>
    <row r="11401" ht="27.75" customHeight="1"/>
    <row r="11402" ht="27.75" customHeight="1"/>
    <row r="11403" ht="27.75" customHeight="1"/>
    <row r="11404" ht="27.75" customHeight="1"/>
    <row r="11405" ht="27.75" customHeight="1"/>
    <row r="11406" ht="27.75" customHeight="1"/>
    <row r="11407" ht="27.75" customHeight="1"/>
    <row r="11408" ht="27.75" customHeight="1"/>
    <row r="11409" ht="27.75" customHeight="1"/>
    <row r="11410" ht="27.75" customHeight="1"/>
    <row r="11411" ht="27.75" customHeight="1"/>
    <row r="11412" ht="27.75" customHeight="1"/>
    <row r="11413" ht="27.75" customHeight="1"/>
    <row r="11414" ht="27.75" customHeight="1"/>
    <row r="11415" ht="27.75" customHeight="1"/>
    <row r="11416" ht="27.75" customHeight="1"/>
    <row r="11417" ht="27.75" customHeight="1"/>
    <row r="11418" ht="27.75" customHeight="1"/>
    <row r="11419" ht="27.75" customHeight="1"/>
    <row r="11420" ht="27.75" customHeight="1"/>
    <row r="11421" ht="27.75" customHeight="1"/>
    <row r="11422" ht="27.75" customHeight="1"/>
    <row r="11423" ht="27.75" customHeight="1"/>
    <row r="11424" ht="27.75" customHeight="1"/>
    <row r="11425" ht="27.75" customHeight="1"/>
    <row r="11426" ht="27.75" customHeight="1"/>
    <row r="11427" ht="27.75" customHeight="1"/>
    <row r="11428" ht="27.75" customHeight="1"/>
    <row r="11429" ht="27.75" customHeight="1"/>
    <row r="11430" ht="27.75" customHeight="1"/>
    <row r="11431" ht="27.75" customHeight="1"/>
    <row r="11432" ht="27.75" customHeight="1"/>
    <row r="11433" ht="27.75" customHeight="1"/>
    <row r="11434" ht="27.75" customHeight="1"/>
    <row r="11435" ht="27.75" customHeight="1"/>
    <row r="11436" ht="27.75" customHeight="1"/>
    <row r="11437" ht="27.75" customHeight="1"/>
    <row r="11438" ht="27.75" customHeight="1"/>
    <row r="11439" ht="27.75" customHeight="1"/>
    <row r="11440" ht="27.75" customHeight="1"/>
    <row r="11441" ht="27.75" customHeight="1"/>
    <row r="11442" ht="27.75" customHeight="1"/>
    <row r="11443" ht="27.75" customHeight="1"/>
    <row r="11444" ht="27.75" customHeight="1"/>
    <row r="11445" ht="27.75" customHeight="1"/>
    <row r="11446" ht="27.75" customHeight="1"/>
    <row r="11447" ht="27.75" customHeight="1"/>
    <row r="11448" ht="27.75" customHeight="1"/>
    <row r="11449" ht="27.75" customHeight="1"/>
    <row r="11450" ht="27.75" customHeight="1"/>
    <row r="11451" ht="27.75" customHeight="1"/>
    <row r="11452" ht="27.75" customHeight="1"/>
    <row r="11453" ht="27.75" customHeight="1"/>
    <row r="11454" ht="27.75" customHeight="1"/>
    <row r="11455" ht="27.75" customHeight="1"/>
    <row r="11456" ht="27.75" customHeight="1"/>
    <row r="11457" ht="27.75" customHeight="1"/>
    <row r="11458" ht="27.75" customHeight="1"/>
    <row r="11459" ht="27.75" customHeight="1"/>
    <row r="11460" ht="27.75" customHeight="1"/>
    <row r="11461" ht="27.75" customHeight="1"/>
    <row r="11462" ht="27.75" customHeight="1"/>
    <row r="11463" ht="27.75" customHeight="1"/>
    <row r="11464" ht="27.75" customHeight="1"/>
    <row r="11465" ht="27.75" customHeight="1"/>
    <row r="11466" ht="27.75" customHeight="1"/>
    <row r="11467" ht="27.75" customHeight="1"/>
    <row r="11468" ht="27.75" customHeight="1"/>
    <row r="11469" ht="27.75" customHeight="1"/>
    <row r="11470" ht="27.75" customHeight="1"/>
    <row r="11471" ht="27.75" customHeight="1"/>
    <row r="11472" ht="27.75" customHeight="1"/>
    <row r="11473" ht="27.75" customHeight="1"/>
    <row r="11474" ht="27.75" customHeight="1"/>
    <row r="11475" ht="27.75" customHeight="1"/>
    <row r="11476" ht="27.75" customHeight="1"/>
    <row r="11477" ht="27.75" customHeight="1"/>
    <row r="11478" ht="27.75" customHeight="1"/>
    <row r="11479" ht="27.75" customHeight="1"/>
    <row r="11480" ht="27.75" customHeight="1"/>
    <row r="11481" ht="27.75" customHeight="1"/>
    <row r="11482" ht="27.75" customHeight="1"/>
    <row r="11483" ht="27.75" customHeight="1"/>
    <row r="11484" ht="27.75" customHeight="1"/>
    <row r="11485" ht="27.75" customHeight="1"/>
    <row r="11486" ht="27.75" customHeight="1"/>
    <row r="11487" ht="27.75" customHeight="1"/>
    <row r="11488" ht="27.75" customHeight="1"/>
    <row r="11489" ht="27.75" customHeight="1"/>
    <row r="11490" ht="27.75" customHeight="1"/>
    <row r="11491" ht="27.75" customHeight="1"/>
    <row r="11492" ht="27.75" customHeight="1"/>
    <row r="11493" ht="27.75" customHeight="1"/>
    <row r="11494" ht="27.75" customHeight="1"/>
    <row r="11495" ht="27.75" customHeight="1"/>
    <row r="11496" ht="27.75" customHeight="1"/>
    <row r="11497" ht="27.75" customHeight="1"/>
    <row r="11498" ht="27.75" customHeight="1"/>
    <row r="11499" ht="27.75" customHeight="1"/>
    <row r="11500" ht="27.75" customHeight="1"/>
    <row r="11501" ht="27.75" customHeight="1"/>
    <row r="11502" ht="27.75" customHeight="1"/>
    <row r="11503" ht="27.75" customHeight="1"/>
    <row r="11504" ht="27.75" customHeight="1"/>
    <row r="11505" ht="27.75" customHeight="1"/>
    <row r="11506" ht="27.75" customHeight="1"/>
    <row r="11507" ht="27.75" customHeight="1"/>
    <row r="11508" ht="27.75" customHeight="1"/>
    <row r="11509" ht="27.75" customHeight="1"/>
    <row r="11510" ht="27.75" customHeight="1"/>
    <row r="11511" ht="27.75" customHeight="1"/>
    <row r="11512" ht="27.75" customHeight="1"/>
    <row r="11513" ht="27.75" customHeight="1"/>
    <row r="11514" ht="27.75" customHeight="1"/>
    <row r="11515" ht="27.75" customHeight="1"/>
    <row r="11516" ht="27.75" customHeight="1"/>
    <row r="11517" ht="27.75" customHeight="1"/>
    <row r="11518" ht="27.75" customHeight="1"/>
    <row r="11519" ht="27.75" customHeight="1"/>
    <row r="11520" ht="27.75" customHeight="1"/>
    <row r="11521" ht="27.75" customHeight="1"/>
    <row r="11522" ht="27.75" customHeight="1"/>
    <row r="11523" ht="27.75" customHeight="1"/>
    <row r="11524" ht="27.75" customHeight="1"/>
    <row r="11525" ht="27.75" customHeight="1"/>
    <row r="11526" ht="27.75" customHeight="1"/>
    <row r="11527" ht="27.75" customHeight="1"/>
    <row r="11528" ht="27.75" customHeight="1"/>
    <row r="11529" ht="27.75" customHeight="1"/>
    <row r="11530" ht="27.75" customHeight="1"/>
    <row r="11531" ht="27.75" customHeight="1"/>
    <row r="11532" ht="27.75" customHeight="1"/>
    <row r="11533" ht="27.75" customHeight="1"/>
    <row r="11534" ht="27.75" customHeight="1"/>
    <row r="11535" ht="27.75" customHeight="1"/>
    <row r="11536" ht="27.75" customHeight="1"/>
    <row r="11537" ht="27.75" customHeight="1"/>
    <row r="11538" ht="27.75" customHeight="1"/>
    <row r="11539" ht="27.75" customHeight="1"/>
    <row r="11540" ht="27.75" customHeight="1"/>
    <row r="11541" ht="27.75" customHeight="1"/>
    <row r="11542" ht="27.75" customHeight="1"/>
    <row r="11543" ht="27.75" customHeight="1"/>
    <row r="11544" ht="27.75" customHeight="1"/>
    <row r="11545" ht="27.75" customHeight="1"/>
    <row r="11546" ht="27.75" customHeight="1"/>
    <row r="11547" ht="27.75" customHeight="1"/>
    <row r="11548" ht="27.75" customHeight="1"/>
    <row r="11549" ht="27.75" customHeight="1"/>
    <row r="11550" ht="27.75" customHeight="1"/>
    <row r="11551" ht="27.75" customHeight="1"/>
    <row r="11552" ht="27.75" customHeight="1"/>
    <row r="11553" ht="27.75" customHeight="1"/>
    <row r="11554" ht="27.75" customHeight="1"/>
    <row r="11555" ht="27.75" customHeight="1"/>
    <row r="11556" ht="27.75" customHeight="1"/>
    <row r="11557" ht="27.75" customHeight="1"/>
    <row r="11558" ht="27.75" customHeight="1"/>
    <row r="11559" ht="27.75" customHeight="1"/>
    <row r="11560" ht="27.75" customHeight="1"/>
    <row r="11561" ht="27.75" customHeight="1"/>
    <row r="11562" ht="27.75" customHeight="1"/>
    <row r="11563" ht="27.75" customHeight="1"/>
    <row r="11564" ht="27.75" customHeight="1"/>
    <row r="11565" ht="27.75" customHeight="1"/>
    <row r="11566" ht="27.75" customHeight="1"/>
    <row r="11567" ht="27.75" customHeight="1"/>
    <row r="11568" ht="27.75" customHeight="1"/>
    <row r="11569" ht="27.75" customHeight="1"/>
    <row r="11570" ht="27.75" customHeight="1"/>
    <row r="11571" ht="27.75" customHeight="1"/>
    <row r="11572" ht="27.75" customHeight="1"/>
    <row r="11573" ht="27.75" customHeight="1"/>
    <row r="11574" ht="27.75" customHeight="1"/>
    <row r="11575" ht="27.75" customHeight="1"/>
    <row r="11576" ht="27.75" customHeight="1"/>
    <row r="11577" ht="27.75" customHeight="1"/>
    <row r="11578" ht="27.75" customHeight="1"/>
    <row r="11579" ht="27.75" customHeight="1"/>
    <row r="11580" ht="27.75" customHeight="1"/>
    <row r="11581" ht="27.75" customHeight="1"/>
    <row r="11582" ht="27.75" customHeight="1"/>
    <row r="11583" ht="27.75" customHeight="1"/>
    <row r="11584" ht="27.75" customHeight="1"/>
    <row r="11585" ht="27.75" customHeight="1"/>
    <row r="11586" ht="27.75" customHeight="1"/>
    <row r="11587" ht="27.75" customHeight="1"/>
    <row r="11588" ht="27.75" customHeight="1"/>
    <row r="11589" ht="27.75" customHeight="1"/>
    <row r="11590" ht="27.75" customHeight="1"/>
    <row r="11591" ht="27.75" customHeight="1"/>
    <row r="11592" ht="27.75" customHeight="1"/>
    <row r="11593" ht="27.75" customHeight="1"/>
    <row r="11594" ht="27.75" customHeight="1"/>
    <row r="11595" ht="27.75" customHeight="1"/>
    <row r="11596" ht="27.75" customHeight="1"/>
    <row r="11597" ht="27.75" customHeight="1"/>
    <row r="11598" ht="27.75" customHeight="1"/>
    <row r="11599" ht="27.75" customHeight="1"/>
    <row r="11600" ht="27.75" customHeight="1"/>
    <row r="11601" ht="27.75" customHeight="1"/>
    <row r="11602" ht="27.75" customHeight="1"/>
    <row r="11603" ht="27.75" customHeight="1"/>
    <row r="11604" ht="27.75" customHeight="1"/>
    <row r="11605" ht="27.75" customHeight="1"/>
    <row r="11606" ht="27.75" customHeight="1"/>
    <row r="11607" ht="27.75" customHeight="1"/>
    <row r="11608" ht="27.75" customHeight="1"/>
    <row r="11609" ht="27.75" customHeight="1"/>
    <row r="11610" ht="27.75" customHeight="1"/>
    <row r="11611" ht="27.75" customHeight="1"/>
    <row r="11612" ht="27.75" customHeight="1"/>
    <row r="11613" ht="27.75" customHeight="1"/>
    <row r="11614" ht="27.75" customHeight="1"/>
    <row r="11615" ht="27.75" customHeight="1"/>
    <row r="11616" ht="27.75" customHeight="1"/>
    <row r="11617" ht="27.75" customHeight="1"/>
    <row r="11618" ht="27.75" customHeight="1"/>
    <row r="11619" ht="27.75" customHeight="1"/>
    <row r="11620" ht="27.75" customHeight="1"/>
    <row r="11621" ht="27.75" customHeight="1"/>
    <row r="11622" ht="27.75" customHeight="1"/>
    <row r="11623" ht="27.75" customHeight="1"/>
    <row r="11624" ht="27.75" customHeight="1"/>
    <row r="11625" ht="27.75" customHeight="1"/>
    <row r="11626" ht="27.75" customHeight="1"/>
    <row r="11627" ht="27.75" customHeight="1"/>
    <row r="11628" ht="27.75" customHeight="1"/>
    <row r="11629" ht="27.75" customHeight="1"/>
    <row r="11630" ht="27.75" customHeight="1"/>
    <row r="11631" ht="27.75" customHeight="1"/>
    <row r="11632" ht="27.75" customHeight="1"/>
    <row r="11633" ht="27.75" customHeight="1"/>
    <row r="11634" ht="27.75" customHeight="1"/>
    <row r="11635" ht="27.75" customHeight="1"/>
    <row r="11636" ht="27.75" customHeight="1"/>
    <row r="11637" ht="27.75" customHeight="1"/>
    <row r="11638" ht="27.75" customHeight="1"/>
    <row r="11639" ht="27.75" customHeight="1"/>
    <row r="11640" ht="27.75" customHeight="1"/>
    <row r="11641" ht="27.75" customHeight="1"/>
    <row r="11642" ht="27.75" customHeight="1"/>
    <row r="11643" ht="27.75" customHeight="1"/>
    <row r="11644" ht="27.75" customHeight="1"/>
    <row r="11645" ht="27.75" customHeight="1"/>
    <row r="11646" ht="27.75" customHeight="1"/>
    <row r="11647" ht="27.75" customHeight="1"/>
    <row r="11648" ht="27.75" customHeight="1"/>
    <row r="11649" ht="27.75" customHeight="1"/>
    <row r="11650" ht="27.75" customHeight="1"/>
    <row r="11651" ht="27.75" customHeight="1"/>
    <row r="11652" ht="27.75" customHeight="1"/>
    <row r="11653" ht="27.75" customHeight="1"/>
    <row r="11654" ht="27.75" customHeight="1"/>
    <row r="11655" ht="27.75" customHeight="1"/>
    <row r="11656" ht="27.75" customHeight="1"/>
    <row r="11657" ht="27.75" customHeight="1"/>
    <row r="11658" ht="27.75" customHeight="1"/>
    <row r="11659" ht="27.75" customHeight="1"/>
    <row r="11660" ht="27.75" customHeight="1"/>
    <row r="11661" ht="27.75" customHeight="1"/>
    <row r="11662" ht="27.75" customHeight="1"/>
    <row r="11663" ht="27.75" customHeight="1"/>
    <row r="11664" ht="27.75" customHeight="1"/>
    <row r="11665" ht="27.75" customHeight="1"/>
    <row r="11666" ht="27.75" customHeight="1"/>
    <row r="11667" ht="27.75" customHeight="1"/>
    <row r="11668" ht="27.75" customHeight="1"/>
    <row r="11669" ht="27.75" customHeight="1"/>
    <row r="11670" ht="27.75" customHeight="1"/>
    <row r="11671" ht="27.75" customHeight="1"/>
    <row r="11672" ht="27.75" customHeight="1"/>
    <row r="11673" ht="27.75" customHeight="1"/>
    <row r="11674" ht="27.75" customHeight="1"/>
    <row r="11675" ht="27.75" customHeight="1"/>
    <row r="11676" ht="27.75" customHeight="1"/>
    <row r="11677" ht="27.75" customHeight="1"/>
    <row r="11678" ht="27.75" customHeight="1"/>
    <row r="11679" ht="27.75" customHeight="1"/>
    <row r="11680" ht="27.75" customHeight="1"/>
    <row r="11681" ht="27.75" customHeight="1"/>
    <row r="11682" ht="27.75" customHeight="1"/>
    <row r="11683" ht="27.75" customHeight="1"/>
    <row r="11684" ht="27.75" customHeight="1"/>
    <row r="11685" ht="27.75" customHeight="1"/>
    <row r="11686" ht="27.75" customHeight="1"/>
    <row r="11687" ht="27.75" customHeight="1"/>
    <row r="11688" ht="27.75" customHeight="1"/>
    <row r="11689" ht="27.75" customHeight="1"/>
    <row r="11690" ht="27.75" customHeight="1"/>
    <row r="11691" ht="27.75" customHeight="1"/>
    <row r="11692" ht="27.75" customHeight="1"/>
    <row r="11693" ht="27.75" customHeight="1"/>
    <row r="11694" ht="27.75" customHeight="1"/>
    <row r="11695" ht="27.75" customHeight="1"/>
    <row r="11696" ht="27.75" customHeight="1"/>
    <row r="11697" ht="27.75" customHeight="1"/>
    <row r="11698" ht="27.75" customHeight="1"/>
    <row r="11699" ht="27.75" customHeight="1"/>
    <row r="11700" ht="27.75" customHeight="1"/>
    <row r="11701" ht="27.75" customHeight="1"/>
    <row r="11702" ht="27.75" customHeight="1"/>
    <row r="11703" ht="27.75" customHeight="1"/>
    <row r="11704" ht="27.75" customHeight="1"/>
    <row r="11705" ht="27.75" customHeight="1"/>
    <row r="11706" ht="27.75" customHeight="1"/>
    <row r="11707" ht="27.75" customHeight="1"/>
    <row r="11708" ht="27.75" customHeight="1"/>
    <row r="11709" ht="27.75" customHeight="1"/>
    <row r="11710" ht="27.75" customHeight="1"/>
    <row r="11711" ht="27.75" customHeight="1"/>
    <row r="11712" ht="27.75" customHeight="1"/>
    <row r="11713" ht="27.75" customHeight="1"/>
    <row r="11714" ht="27.75" customHeight="1"/>
    <row r="11715" ht="27.75" customHeight="1"/>
    <row r="11716" ht="27.75" customHeight="1"/>
    <row r="11717" ht="27.75" customHeight="1"/>
    <row r="11718" ht="27.75" customHeight="1"/>
    <row r="11719" ht="27.75" customHeight="1"/>
    <row r="11720" ht="27.75" customHeight="1"/>
    <row r="11721" ht="27.75" customHeight="1"/>
    <row r="11722" ht="27.75" customHeight="1"/>
    <row r="11723" ht="27.75" customHeight="1"/>
    <row r="11724" ht="27.75" customHeight="1"/>
    <row r="11725" ht="27.75" customHeight="1"/>
    <row r="11726" ht="27.75" customHeight="1"/>
    <row r="11727" ht="27.75" customHeight="1"/>
    <row r="11728" ht="27.75" customHeight="1"/>
    <row r="11729" ht="27.75" customHeight="1"/>
    <row r="11730" ht="27.75" customHeight="1"/>
    <row r="11731" ht="27.75" customHeight="1"/>
    <row r="11732" ht="27.75" customHeight="1"/>
    <row r="11733" ht="27.75" customHeight="1"/>
    <row r="11734" ht="27.75" customHeight="1"/>
    <row r="11735" ht="27.75" customHeight="1"/>
    <row r="11736" ht="27.75" customHeight="1"/>
    <row r="11737" ht="27.75" customHeight="1"/>
    <row r="11738" ht="27.75" customHeight="1"/>
    <row r="11739" ht="27.75" customHeight="1"/>
    <row r="11740" ht="27.75" customHeight="1"/>
    <row r="11741" ht="27.75" customHeight="1"/>
    <row r="11742" ht="27.75" customHeight="1"/>
    <row r="11743" ht="27.75" customHeight="1"/>
    <row r="11744" ht="27.75" customHeight="1"/>
    <row r="11745" ht="27.75" customHeight="1"/>
    <row r="11746" ht="27.75" customHeight="1"/>
    <row r="11747" ht="27.75" customHeight="1"/>
    <row r="11748" ht="27.75" customHeight="1"/>
    <row r="11749" ht="27.75" customHeight="1"/>
    <row r="11750" ht="27.75" customHeight="1"/>
    <row r="11751" ht="27.75" customHeight="1"/>
    <row r="11752" ht="27.75" customHeight="1"/>
    <row r="11753" ht="27.75" customHeight="1"/>
    <row r="11754" ht="27.75" customHeight="1"/>
    <row r="11755" ht="27.75" customHeight="1"/>
    <row r="11756" ht="27.75" customHeight="1"/>
    <row r="11757" ht="27.75" customHeight="1"/>
    <row r="11758" ht="27.75" customHeight="1"/>
    <row r="11759" ht="27.75" customHeight="1"/>
    <row r="11760" ht="27.75" customHeight="1"/>
    <row r="11761" ht="27.75" customHeight="1"/>
    <row r="11762" ht="27.75" customHeight="1"/>
    <row r="11763" ht="27.75" customHeight="1"/>
    <row r="11764" ht="27.75" customHeight="1"/>
    <row r="11765" ht="27.75" customHeight="1"/>
    <row r="11766" ht="27.75" customHeight="1"/>
    <row r="11767" ht="27.75" customHeight="1"/>
    <row r="11768" ht="27.75" customHeight="1"/>
    <row r="11769" ht="27.75" customHeight="1"/>
    <row r="11770" ht="27.75" customHeight="1"/>
    <row r="11771" ht="27.75" customHeight="1"/>
    <row r="11772" ht="27.75" customHeight="1"/>
    <row r="11773" ht="27.75" customHeight="1"/>
    <row r="11774" ht="27.75" customHeight="1"/>
    <row r="11775" ht="27.75" customHeight="1"/>
    <row r="11776" ht="27.75" customHeight="1"/>
    <row r="11777" ht="27.75" customHeight="1"/>
    <row r="11778" ht="27.75" customHeight="1"/>
    <row r="11779" ht="27.75" customHeight="1"/>
    <row r="11780" ht="27.75" customHeight="1"/>
    <row r="11781" ht="27.75" customHeight="1"/>
    <row r="11782" ht="27.75" customHeight="1"/>
    <row r="11783" ht="27.75" customHeight="1"/>
    <row r="11784" ht="27.75" customHeight="1"/>
    <row r="11785" ht="27.75" customHeight="1"/>
    <row r="11786" ht="27.75" customHeight="1"/>
    <row r="11787" ht="27.75" customHeight="1"/>
    <row r="11788" ht="27.75" customHeight="1"/>
    <row r="11789" ht="27.75" customHeight="1"/>
    <row r="11790" ht="27.75" customHeight="1"/>
    <row r="11791" ht="27.75" customHeight="1"/>
    <row r="11792" ht="27.75" customHeight="1"/>
    <row r="11793" ht="27.75" customHeight="1"/>
    <row r="11794" ht="27.75" customHeight="1"/>
    <row r="11795" ht="27.75" customHeight="1"/>
    <row r="11796" ht="27.75" customHeight="1"/>
    <row r="11797" ht="27.75" customHeight="1"/>
    <row r="11798" ht="27.75" customHeight="1"/>
    <row r="11799" ht="27.75" customHeight="1"/>
    <row r="11800" ht="27.75" customHeight="1"/>
    <row r="11801" ht="27.75" customHeight="1"/>
    <row r="11802" ht="27.75" customHeight="1"/>
    <row r="11803" ht="27.75" customHeight="1"/>
    <row r="11804" ht="27.75" customHeight="1"/>
    <row r="11805" ht="27.75" customHeight="1"/>
    <row r="11806" ht="27.75" customHeight="1"/>
    <row r="11807" ht="27.75" customHeight="1"/>
    <row r="11808" ht="27.75" customHeight="1"/>
    <row r="11809" ht="27.75" customHeight="1"/>
    <row r="11810" ht="27.75" customHeight="1"/>
    <row r="11811" ht="27.75" customHeight="1"/>
    <row r="11812" ht="27.75" customHeight="1"/>
    <row r="11813" ht="27.75" customHeight="1"/>
    <row r="11814" ht="27.75" customHeight="1"/>
    <row r="11815" ht="27.75" customHeight="1"/>
    <row r="11816" ht="27.75" customHeight="1"/>
    <row r="11817" ht="27.75" customHeight="1"/>
    <row r="11818" ht="27.75" customHeight="1"/>
    <row r="11819" ht="27.75" customHeight="1"/>
    <row r="11820" ht="27.75" customHeight="1"/>
    <row r="11821" ht="27.75" customHeight="1"/>
    <row r="11822" ht="27.75" customHeight="1"/>
    <row r="11823" ht="27.75" customHeight="1"/>
    <row r="11824" ht="27.75" customHeight="1"/>
    <row r="11825" ht="27.75" customHeight="1"/>
    <row r="11826" ht="27.75" customHeight="1"/>
    <row r="11827" ht="27.75" customHeight="1"/>
    <row r="11828" ht="27.75" customHeight="1"/>
    <row r="11829" ht="27.75" customHeight="1"/>
    <row r="11830" ht="27.75" customHeight="1"/>
    <row r="11831" ht="27.75" customHeight="1"/>
    <row r="11832" ht="27.75" customHeight="1"/>
    <row r="11833" ht="27.75" customHeight="1"/>
    <row r="11834" ht="27.75" customHeight="1"/>
    <row r="11835" ht="27.75" customHeight="1"/>
    <row r="11836" ht="27.75" customHeight="1"/>
    <row r="11837" ht="27.75" customHeight="1"/>
    <row r="11838" ht="27.75" customHeight="1"/>
    <row r="11839" ht="27.75" customHeight="1"/>
    <row r="11840" ht="27.75" customHeight="1"/>
    <row r="11841" ht="27.75" customHeight="1"/>
    <row r="11842" ht="27.75" customHeight="1"/>
    <row r="11843" ht="27.75" customHeight="1"/>
    <row r="11844" ht="27.75" customHeight="1"/>
    <row r="11845" ht="27.75" customHeight="1"/>
    <row r="11846" ht="27.75" customHeight="1"/>
    <row r="11847" ht="27.75" customHeight="1"/>
    <row r="11848" ht="27.75" customHeight="1"/>
    <row r="11849" ht="27.75" customHeight="1"/>
    <row r="11850" ht="27.75" customHeight="1"/>
    <row r="11851" ht="27.75" customHeight="1"/>
    <row r="11852" ht="27.75" customHeight="1"/>
    <row r="11853" ht="27.75" customHeight="1"/>
    <row r="11854" ht="27.75" customHeight="1"/>
    <row r="11855" ht="27.75" customHeight="1"/>
    <row r="11856" ht="27.75" customHeight="1"/>
    <row r="11857" ht="27.75" customHeight="1"/>
    <row r="11858" ht="27.75" customHeight="1"/>
    <row r="11859" ht="27.75" customHeight="1"/>
    <row r="11860" ht="27.75" customHeight="1"/>
    <row r="11861" ht="27.75" customHeight="1"/>
    <row r="11862" ht="27.75" customHeight="1"/>
    <row r="11863" ht="27.75" customHeight="1"/>
    <row r="11864" ht="27.75" customHeight="1"/>
    <row r="11865" ht="27.75" customHeight="1"/>
    <row r="11866" ht="27.75" customHeight="1"/>
    <row r="11867" ht="27.75" customHeight="1"/>
    <row r="11868" ht="27.75" customHeight="1"/>
    <row r="11869" ht="27.75" customHeight="1"/>
    <row r="11870" ht="27.75" customHeight="1"/>
    <row r="11871" ht="27.75" customHeight="1"/>
    <row r="11872" ht="27.75" customHeight="1"/>
    <row r="11873" ht="27.75" customHeight="1"/>
    <row r="11874" ht="27.75" customHeight="1"/>
    <row r="11875" ht="27.75" customHeight="1"/>
    <row r="11876" ht="27.75" customHeight="1"/>
    <row r="11877" ht="27.75" customHeight="1"/>
    <row r="11878" ht="27.75" customHeight="1"/>
    <row r="11879" ht="27.75" customHeight="1"/>
    <row r="11880" ht="27.75" customHeight="1"/>
    <row r="11881" ht="27.75" customHeight="1"/>
    <row r="11882" ht="27.75" customHeight="1"/>
    <row r="11883" ht="27.75" customHeight="1"/>
    <row r="11884" ht="27.75" customHeight="1"/>
    <row r="11885" ht="27.75" customHeight="1"/>
    <row r="11886" ht="27.75" customHeight="1"/>
    <row r="11887" ht="27.75" customHeight="1"/>
    <row r="11888" ht="27.75" customHeight="1"/>
    <row r="11889" ht="27.75" customHeight="1"/>
    <row r="11890" ht="27.75" customHeight="1"/>
    <row r="11891" ht="27.75" customHeight="1"/>
    <row r="11892" ht="27.75" customHeight="1"/>
    <row r="11893" ht="27.75" customHeight="1"/>
    <row r="11894" ht="27.75" customHeight="1"/>
    <row r="11895" ht="27.75" customHeight="1"/>
    <row r="11896" ht="27.75" customHeight="1"/>
    <row r="11897" ht="27.75" customHeight="1"/>
    <row r="11898" ht="27.75" customHeight="1"/>
    <row r="11899" ht="27.75" customHeight="1"/>
    <row r="11900" ht="27.75" customHeight="1"/>
    <row r="11901" ht="27.75" customHeight="1"/>
    <row r="11902" ht="27.75" customHeight="1"/>
    <row r="11903" ht="27.75" customHeight="1"/>
    <row r="11904" ht="27.75" customHeight="1"/>
    <row r="11905" ht="27.75" customHeight="1"/>
    <row r="11906" ht="27.75" customHeight="1"/>
    <row r="11907" ht="27.75" customHeight="1"/>
    <row r="11908" ht="27.75" customHeight="1"/>
    <row r="11909" ht="27.75" customHeight="1"/>
    <row r="11910" ht="27.75" customHeight="1"/>
    <row r="11911" ht="27.75" customHeight="1"/>
    <row r="11912" ht="27.75" customHeight="1"/>
    <row r="11913" ht="27.75" customHeight="1"/>
    <row r="11914" ht="27.75" customHeight="1"/>
    <row r="11915" ht="27.75" customHeight="1"/>
    <row r="11916" ht="27.75" customHeight="1"/>
    <row r="11917" ht="27.75" customHeight="1"/>
    <row r="11918" ht="27.75" customHeight="1"/>
    <row r="11919" ht="27.75" customHeight="1"/>
    <row r="11920" ht="27.75" customHeight="1"/>
    <row r="11921" ht="27.75" customHeight="1"/>
    <row r="11922" ht="27.75" customHeight="1"/>
    <row r="11923" ht="27.75" customHeight="1"/>
    <row r="11924" ht="27.75" customHeight="1"/>
    <row r="11925" ht="27.75" customHeight="1"/>
    <row r="11926" ht="27.75" customHeight="1"/>
    <row r="11927" ht="27.75" customHeight="1"/>
    <row r="11928" ht="27.75" customHeight="1"/>
    <row r="11929" ht="27.75" customHeight="1"/>
    <row r="11930" ht="27.75" customHeight="1"/>
    <row r="11931" ht="27.75" customHeight="1"/>
    <row r="11932" ht="27.75" customHeight="1"/>
    <row r="11933" ht="27.75" customHeight="1"/>
    <row r="11934" ht="27.75" customHeight="1"/>
    <row r="11935" ht="27.75" customHeight="1"/>
    <row r="11936" ht="27.75" customHeight="1"/>
    <row r="11937" ht="27.75" customHeight="1"/>
    <row r="11938" ht="27.75" customHeight="1"/>
    <row r="11939" ht="27.75" customHeight="1"/>
    <row r="11940" ht="27.75" customHeight="1"/>
    <row r="11941" ht="27.75" customHeight="1"/>
    <row r="11942" ht="27.75" customHeight="1"/>
    <row r="11943" ht="27.75" customHeight="1"/>
    <row r="11944" ht="27.75" customHeight="1"/>
    <row r="11945" ht="27.75" customHeight="1"/>
    <row r="11946" ht="27.75" customHeight="1"/>
    <row r="11947" ht="27.75" customHeight="1"/>
    <row r="11948" ht="27.75" customHeight="1"/>
    <row r="11949" ht="27.75" customHeight="1"/>
    <row r="11950" ht="27.75" customHeight="1"/>
    <row r="11951" ht="27.75" customHeight="1"/>
    <row r="11952" ht="27.75" customHeight="1"/>
    <row r="11953" ht="27.75" customHeight="1"/>
    <row r="11954" ht="27.75" customHeight="1"/>
    <row r="11955" ht="27.75" customHeight="1"/>
    <row r="11956" ht="27.75" customHeight="1"/>
    <row r="11957" ht="27.75" customHeight="1"/>
    <row r="11958" ht="27.75" customHeight="1"/>
    <row r="11959" ht="27.75" customHeight="1"/>
    <row r="11960" ht="27.75" customHeight="1"/>
    <row r="11961" ht="27.75" customHeight="1"/>
    <row r="11962" ht="27.75" customHeight="1"/>
    <row r="11963" ht="27.75" customHeight="1"/>
    <row r="11964" ht="27.75" customHeight="1"/>
    <row r="11965" ht="27.75" customHeight="1"/>
    <row r="11966" ht="27.75" customHeight="1"/>
    <row r="11967" ht="27.75" customHeight="1"/>
    <row r="11968" ht="27.75" customHeight="1"/>
    <row r="11969" ht="27.75" customHeight="1"/>
    <row r="11970" ht="27.75" customHeight="1"/>
    <row r="11971" ht="27.75" customHeight="1"/>
    <row r="11972" ht="27.75" customHeight="1"/>
    <row r="11973" ht="27.75" customHeight="1"/>
    <row r="11974" ht="27.75" customHeight="1"/>
    <row r="11975" ht="27.75" customHeight="1"/>
    <row r="11976" ht="27.75" customHeight="1"/>
    <row r="11977" ht="27.75" customHeight="1"/>
    <row r="11978" ht="27.75" customHeight="1"/>
    <row r="11979" ht="27.75" customHeight="1"/>
    <row r="11980" ht="27.75" customHeight="1"/>
    <row r="11981" ht="27.75" customHeight="1"/>
    <row r="11982" ht="27.75" customHeight="1"/>
    <row r="11983" ht="27.75" customHeight="1"/>
    <row r="11984" ht="27.75" customHeight="1"/>
    <row r="11985" ht="27.75" customHeight="1"/>
    <row r="11986" ht="27.75" customHeight="1"/>
    <row r="11987" ht="27.75" customHeight="1"/>
    <row r="11988" ht="27.75" customHeight="1"/>
    <row r="11989" ht="27.75" customHeight="1"/>
    <row r="11990" ht="27.75" customHeight="1"/>
    <row r="11991" ht="27.75" customHeight="1"/>
    <row r="11992" ht="27.75" customHeight="1"/>
    <row r="11993" ht="27.75" customHeight="1"/>
    <row r="11994" ht="27.75" customHeight="1"/>
    <row r="11995" ht="27.75" customHeight="1"/>
    <row r="11996" ht="27.75" customHeight="1"/>
    <row r="11997" ht="27.75" customHeight="1"/>
    <row r="11998" ht="27.75" customHeight="1"/>
    <row r="11999" ht="27.75" customHeight="1"/>
    <row r="12000" ht="27.75" customHeight="1"/>
    <row r="12001" ht="27.75" customHeight="1"/>
    <row r="12002" ht="27.75" customHeight="1"/>
    <row r="12003" ht="27.75" customHeight="1"/>
    <row r="12004" ht="27.75" customHeight="1"/>
    <row r="12005" ht="27.75" customHeight="1"/>
    <row r="12006" ht="27.75" customHeight="1"/>
    <row r="12007" ht="27.75" customHeight="1"/>
    <row r="12008" ht="27.75" customHeight="1"/>
    <row r="12009" ht="27.75" customHeight="1"/>
    <row r="12010" ht="27.75" customHeight="1"/>
    <row r="12011" ht="27.75" customHeight="1"/>
    <row r="12012" ht="27.75" customHeight="1"/>
    <row r="12013" ht="27.75" customHeight="1"/>
    <row r="12014" ht="27.75" customHeight="1"/>
    <row r="12015" ht="27.75" customHeight="1"/>
    <row r="12016" ht="27.75" customHeight="1"/>
    <row r="12017" ht="27.75" customHeight="1"/>
    <row r="12018" ht="27.75" customHeight="1"/>
    <row r="12019" ht="27.75" customHeight="1"/>
    <row r="12020" ht="27.75" customHeight="1"/>
    <row r="12021" ht="27.75" customHeight="1"/>
    <row r="12022" ht="27.75" customHeight="1"/>
    <row r="12023" ht="27.75" customHeight="1"/>
    <row r="12024" ht="27.75" customHeight="1"/>
    <row r="12025" ht="27.75" customHeight="1"/>
    <row r="12026" ht="27.75" customHeight="1"/>
    <row r="12027" ht="27.75" customHeight="1"/>
    <row r="12028" ht="27.75" customHeight="1"/>
    <row r="12029" ht="27.75" customHeight="1"/>
    <row r="12030" ht="27.75" customHeight="1"/>
    <row r="12031" ht="27.75" customHeight="1"/>
    <row r="12032" ht="27.75" customHeight="1"/>
    <row r="12033" ht="27.75" customHeight="1"/>
    <row r="12034" ht="27.75" customHeight="1"/>
    <row r="12035" ht="27.75" customHeight="1"/>
    <row r="12036" ht="27.75" customHeight="1"/>
    <row r="12037" ht="27.75" customHeight="1"/>
    <row r="12038" ht="27.75" customHeight="1"/>
    <row r="12039" ht="27.75" customHeight="1"/>
    <row r="12040" ht="27.75" customHeight="1"/>
    <row r="12041" ht="27.75" customHeight="1"/>
    <row r="12042" ht="27.75" customHeight="1"/>
    <row r="12043" ht="27.75" customHeight="1"/>
    <row r="12044" ht="27.75" customHeight="1"/>
    <row r="12045" ht="27.75" customHeight="1"/>
    <row r="12046" ht="27.75" customHeight="1"/>
    <row r="12047" ht="27.75" customHeight="1"/>
    <row r="12048" ht="27.75" customHeight="1"/>
    <row r="12049" ht="27.75" customHeight="1"/>
    <row r="12050" ht="27.75" customHeight="1"/>
    <row r="12051" ht="27.75" customHeight="1"/>
    <row r="12052" ht="27.75" customHeight="1"/>
    <row r="12053" ht="27.75" customHeight="1"/>
    <row r="12054" ht="27.75" customHeight="1"/>
    <row r="12055" ht="27.75" customHeight="1"/>
    <row r="12056" ht="27.75" customHeight="1"/>
    <row r="12057" ht="27.75" customHeight="1"/>
    <row r="12058" ht="27.75" customHeight="1"/>
    <row r="12059" ht="27.75" customHeight="1"/>
    <row r="12060" ht="27.75" customHeight="1"/>
    <row r="12061" ht="27.75" customHeight="1"/>
    <row r="12062" ht="27.75" customHeight="1"/>
    <row r="12063" ht="27.75" customHeight="1"/>
    <row r="12064" ht="27.75" customHeight="1"/>
    <row r="12065" ht="27.75" customHeight="1"/>
    <row r="12066" ht="27.75" customHeight="1"/>
    <row r="12067" ht="27.75" customHeight="1"/>
    <row r="12068" ht="27.75" customHeight="1"/>
    <row r="12069" ht="27.75" customHeight="1"/>
    <row r="12070" ht="27.75" customHeight="1"/>
    <row r="12071" ht="27.75" customHeight="1"/>
    <row r="12072" ht="27.75" customHeight="1"/>
    <row r="12073" ht="27.75" customHeight="1"/>
    <row r="12074" ht="27.75" customHeight="1"/>
    <row r="12075" ht="27.75" customHeight="1"/>
    <row r="12076" ht="27.75" customHeight="1"/>
    <row r="12077" ht="27.75" customHeight="1"/>
    <row r="12078" ht="27.75" customHeight="1"/>
    <row r="12079" ht="27.75" customHeight="1"/>
    <row r="12080" ht="27.75" customHeight="1"/>
    <row r="12081" ht="27.75" customHeight="1"/>
    <row r="12082" ht="27.75" customHeight="1"/>
    <row r="12083" ht="27.75" customHeight="1"/>
    <row r="12084" ht="27.75" customHeight="1"/>
    <row r="12085" ht="27.75" customHeight="1"/>
    <row r="12086" ht="27.75" customHeight="1"/>
    <row r="12087" ht="27.75" customHeight="1"/>
    <row r="12088" ht="27.75" customHeight="1"/>
    <row r="12089" ht="27.75" customHeight="1"/>
    <row r="12090" ht="27.75" customHeight="1"/>
    <row r="12091" ht="27.75" customHeight="1"/>
    <row r="12092" ht="27.75" customHeight="1"/>
    <row r="12093" ht="27.75" customHeight="1"/>
    <row r="12094" ht="27.75" customHeight="1"/>
    <row r="12095" ht="27.75" customHeight="1"/>
    <row r="12096" ht="27.75" customHeight="1"/>
    <row r="12097" ht="27.75" customHeight="1"/>
    <row r="12098" ht="27.75" customHeight="1"/>
    <row r="12099" ht="27.75" customHeight="1"/>
    <row r="12100" ht="27.75" customHeight="1"/>
    <row r="12101" ht="27.75" customHeight="1"/>
    <row r="12102" ht="27.75" customHeight="1"/>
    <row r="12103" ht="27.75" customHeight="1"/>
    <row r="12104" ht="27.75" customHeight="1"/>
    <row r="12105" ht="27.75" customHeight="1"/>
    <row r="12106" ht="27.75" customHeight="1"/>
    <row r="12107" ht="27.75" customHeight="1"/>
    <row r="12108" ht="27.75" customHeight="1"/>
    <row r="12109" ht="27.75" customHeight="1"/>
    <row r="12110" ht="27.75" customHeight="1"/>
    <row r="12111" ht="27.75" customHeight="1"/>
    <row r="12112" ht="27.75" customHeight="1"/>
    <row r="12113" ht="27.75" customHeight="1"/>
    <row r="12114" ht="27.75" customHeight="1"/>
    <row r="12115" ht="27.75" customHeight="1"/>
    <row r="12116" ht="27.75" customHeight="1"/>
    <row r="12117" ht="27.75" customHeight="1"/>
    <row r="12118" ht="27.75" customHeight="1"/>
    <row r="12119" ht="27.75" customHeight="1"/>
    <row r="12120" ht="27.75" customHeight="1"/>
    <row r="12121" ht="27.75" customHeight="1"/>
    <row r="12122" ht="27.75" customHeight="1"/>
    <row r="12123" ht="27.75" customHeight="1"/>
    <row r="12124" ht="27.75" customHeight="1"/>
    <row r="12125" ht="27.75" customHeight="1"/>
    <row r="12126" ht="27.75" customHeight="1"/>
    <row r="12127" ht="27.75" customHeight="1"/>
    <row r="12128" ht="27.75" customHeight="1"/>
    <row r="12129" ht="27.75" customHeight="1"/>
    <row r="12130" ht="27.75" customHeight="1"/>
    <row r="12131" ht="27.75" customHeight="1"/>
    <row r="12132" ht="27.75" customHeight="1"/>
    <row r="12133" ht="27.75" customHeight="1"/>
    <row r="12134" ht="27.75" customHeight="1"/>
    <row r="12135" ht="27.75" customHeight="1"/>
    <row r="12136" ht="27.75" customHeight="1"/>
    <row r="12137" ht="27.75" customHeight="1"/>
    <row r="12138" ht="27.75" customHeight="1"/>
    <row r="12139" ht="27.75" customHeight="1"/>
    <row r="12140" ht="27.75" customHeight="1"/>
    <row r="12141" ht="27.75" customHeight="1"/>
    <row r="12142" ht="27.75" customHeight="1"/>
    <row r="12143" ht="27.75" customHeight="1"/>
    <row r="12144" ht="27.75" customHeight="1"/>
    <row r="12145" ht="27.75" customHeight="1"/>
    <row r="12146" ht="27.75" customHeight="1"/>
    <row r="12147" ht="27.75" customHeight="1"/>
    <row r="12148" ht="27.75" customHeight="1"/>
    <row r="12149" ht="27.75" customHeight="1"/>
    <row r="12150" ht="27.75" customHeight="1"/>
    <row r="12151" ht="27.75" customHeight="1"/>
    <row r="12152" ht="27.75" customHeight="1"/>
    <row r="12153" ht="27.75" customHeight="1"/>
    <row r="12154" ht="27.75" customHeight="1"/>
    <row r="12155" ht="27.75" customHeight="1"/>
    <row r="12156" ht="27.75" customHeight="1"/>
    <row r="12157" ht="27.75" customHeight="1"/>
    <row r="12158" ht="27.75" customHeight="1"/>
    <row r="12159" ht="27.75" customHeight="1"/>
    <row r="12160" ht="27.75" customHeight="1"/>
    <row r="12161" ht="27.75" customHeight="1"/>
    <row r="12162" ht="27.75" customHeight="1"/>
    <row r="12163" ht="27.75" customHeight="1"/>
    <row r="12164" ht="27.75" customHeight="1"/>
    <row r="12165" ht="27.75" customHeight="1"/>
    <row r="12166" ht="27.75" customHeight="1"/>
    <row r="12167" ht="27.75" customHeight="1"/>
    <row r="12168" ht="27.75" customHeight="1"/>
    <row r="12169" ht="27.75" customHeight="1"/>
    <row r="12170" ht="27.75" customHeight="1"/>
    <row r="12171" ht="27.75" customHeight="1"/>
    <row r="12172" ht="27.75" customHeight="1"/>
    <row r="12173" ht="27.75" customHeight="1"/>
    <row r="12174" ht="27.75" customHeight="1"/>
    <row r="12175" ht="27.75" customHeight="1"/>
    <row r="12176" ht="27.75" customHeight="1"/>
    <row r="12177" ht="27.75" customHeight="1"/>
    <row r="12178" ht="27.75" customHeight="1"/>
    <row r="12179" ht="27.75" customHeight="1"/>
    <row r="12180" ht="27.75" customHeight="1"/>
    <row r="12181" ht="27.75" customHeight="1"/>
    <row r="12182" ht="27.75" customHeight="1"/>
    <row r="12183" ht="27.75" customHeight="1"/>
    <row r="12184" ht="27.75" customHeight="1"/>
    <row r="12185" ht="27.75" customHeight="1"/>
    <row r="12186" ht="27.75" customHeight="1"/>
    <row r="12187" ht="27.75" customHeight="1"/>
    <row r="12188" ht="27.75" customHeight="1"/>
    <row r="12189" ht="27.75" customHeight="1"/>
    <row r="12190" ht="27.75" customHeight="1"/>
    <row r="12191" ht="27.75" customHeight="1"/>
    <row r="12192" ht="27.75" customHeight="1"/>
    <row r="12193" ht="27.75" customHeight="1"/>
    <row r="12194" ht="27.75" customHeight="1"/>
    <row r="12195" ht="27.75" customHeight="1"/>
    <row r="12196" ht="27.75" customHeight="1"/>
    <row r="12197" ht="27.75" customHeight="1"/>
    <row r="12198" ht="27.75" customHeight="1"/>
    <row r="12199" ht="27.75" customHeight="1"/>
    <row r="12200" ht="27.75" customHeight="1"/>
    <row r="12201" ht="27.75" customHeight="1"/>
    <row r="12202" ht="27.75" customHeight="1"/>
    <row r="12203" ht="27.75" customHeight="1"/>
    <row r="12204" ht="27.75" customHeight="1"/>
    <row r="12205" ht="27.75" customHeight="1"/>
    <row r="12206" ht="27.75" customHeight="1"/>
    <row r="12207" ht="27.75" customHeight="1"/>
    <row r="12208" ht="27.75" customHeight="1"/>
    <row r="12209" ht="27.75" customHeight="1"/>
    <row r="12210" ht="27.75" customHeight="1"/>
    <row r="12211" ht="27.75" customHeight="1"/>
    <row r="12212" ht="27.75" customHeight="1"/>
    <row r="12213" ht="27.75" customHeight="1"/>
    <row r="12214" ht="27.75" customHeight="1"/>
    <row r="12215" ht="27.75" customHeight="1"/>
    <row r="12216" ht="27.75" customHeight="1"/>
    <row r="12217" ht="27.75" customHeight="1"/>
    <row r="12218" ht="27.75" customHeight="1"/>
    <row r="12219" ht="27.75" customHeight="1"/>
    <row r="12220" ht="27.75" customHeight="1"/>
    <row r="12221" ht="27.75" customHeight="1"/>
    <row r="12222" ht="27.75" customHeight="1"/>
    <row r="12223" ht="27.75" customHeight="1"/>
    <row r="12224" ht="27.75" customHeight="1"/>
    <row r="12225" ht="27.75" customHeight="1"/>
    <row r="12226" ht="27.75" customHeight="1"/>
    <row r="12227" ht="27.75" customHeight="1"/>
    <row r="12228" ht="27.75" customHeight="1"/>
    <row r="12229" ht="27.75" customHeight="1"/>
    <row r="12230" ht="27.75" customHeight="1"/>
    <row r="12231" ht="27.75" customHeight="1"/>
    <row r="12232" ht="27.75" customHeight="1"/>
    <row r="12233" ht="27.75" customHeight="1"/>
    <row r="12234" ht="27.75" customHeight="1"/>
    <row r="12235" ht="27.75" customHeight="1"/>
    <row r="12236" ht="27.75" customHeight="1"/>
    <row r="12237" ht="27.75" customHeight="1"/>
    <row r="12238" ht="27.75" customHeight="1"/>
    <row r="12239" ht="27.75" customHeight="1"/>
    <row r="12240" ht="27.75" customHeight="1"/>
    <row r="12241" ht="27.75" customHeight="1"/>
    <row r="12242" ht="27.75" customHeight="1"/>
    <row r="12243" ht="27.75" customHeight="1"/>
    <row r="12244" ht="27.75" customHeight="1"/>
    <row r="12245" ht="27.75" customHeight="1"/>
    <row r="12246" ht="27.75" customHeight="1"/>
    <row r="12247" ht="27.75" customHeight="1"/>
    <row r="12248" ht="27.75" customHeight="1"/>
    <row r="12249" ht="27.75" customHeight="1"/>
    <row r="12250" ht="27.75" customHeight="1"/>
    <row r="12251" ht="27.75" customHeight="1"/>
    <row r="12252" ht="27.75" customHeight="1"/>
    <row r="12253" ht="27.75" customHeight="1"/>
    <row r="12254" ht="27.75" customHeight="1"/>
    <row r="12255" ht="27.75" customHeight="1"/>
    <row r="12256" ht="27.75" customHeight="1"/>
    <row r="12257" ht="27.75" customHeight="1"/>
    <row r="12258" ht="27.75" customHeight="1"/>
    <row r="12259" ht="27.75" customHeight="1"/>
    <row r="12260" ht="27.75" customHeight="1"/>
    <row r="12261" ht="27.75" customHeight="1"/>
    <row r="12262" ht="27.75" customHeight="1"/>
    <row r="12263" ht="27.75" customHeight="1"/>
    <row r="12264" ht="27.75" customHeight="1"/>
    <row r="12265" ht="27.75" customHeight="1"/>
    <row r="12266" ht="27.75" customHeight="1"/>
    <row r="12267" ht="27.75" customHeight="1"/>
    <row r="12268" ht="27.75" customHeight="1"/>
    <row r="12269" ht="27.75" customHeight="1"/>
    <row r="12270" ht="27.75" customHeight="1"/>
    <row r="12271" ht="27.75" customHeight="1"/>
    <row r="12272" ht="27.75" customHeight="1"/>
    <row r="12273" ht="27.75" customHeight="1"/>
    <row r="12274" ht="27.75" customHeight="1"/>
    <row r="12275" ht="27.75" customHeight="1"/>
    <row r="12276" ht="27.75" customHeight="1"/>
    <row r="12277" ht="27.75" customHeight="1"/>
    <row r="12278" ht="27.75" customHeight="1"/>
    <row r="12279" ht="27.75" customHeight="1"/>
    <row r="12280" ht="27.75" customHeight="1"/>
    <row r="12281" ht="27.75" customHeight="1"/>
    <row r="12282" ht="27.75" customHeight="1"/>
    <row r="12283" ht="27.75" customHeight="1"/>
    <row r="12284" ht="27.75" customHeight="1"/>
    <row r="12285" ht="27.75" customHeight="1"/>
    <row r="12286" ht="27.75" customHeight="1"/>
    <row r="12287" ht="27.75" customHeight="1"/>
    <row r="12288" ht="27.75" customHeight="1"/>
    <row r="12289" ht="27.75" customHeight="1"/>
    <row r="12290" ht="27.75" customHeight="1"/>
    <row r="12291" ht="27.75" customHeight="1"/>
    <row r="12292" ht="27.75" customHeight="1"/>
    <row r="12293" ht="27.75" customHeight="1"/>
    <row r="12294" ht="27.75" customHeight="1"/>
    <row r="12295" ht="27.75" customHeight="1"/>
    <row r="12296" ht="27.75" customHeight="1"/>
    <row r="12297" ht="27.75" customHeight="1"/>
    <row r="12298" ht="27.75" customHeight="1"/>
    <row r="12299" ht="27.75" customHeight="1"/>
    <row r="12300" ht="27.75" customHeight="1"/>
    <row r="12301" ht="27.75" customHeight="1"/>
    <row r="12302" ht="27.75" customHeight="1"/>
    <row r="12303" ht="27.75" customHeight="1"/>
    <row r="12304" ht="27.75" customHeight="1"/>
    <row r="12305" ht="27.75" customHeight="1"/>
    <row r="12306" ht="27.75" customHeight="1"/>
    <row r="12307" ht="27.75" customHeight="1"/>
    <row r="12308" ht="27.75" customHeight="1"/>
    <row r="12309" ht="27.75" customHeight="1"/>
    <row r="12310" ht="27.75" customHeight="1"/>
    <row r="12311" ht="27.75" customHeight="1"/>
    <row r="12312" ht="27.75" customHeight="1"/>
    <row r="12313" ht="27.75" customHeight="1"/>
    <row r="12314" ht="27.75" customHeight="1"/>
    <row r="12315" ht="27.75" customHeight="1"/>
    <row r="12316" ht="27.75" customHeight="1"/>
    <row r="12317" ht="27.75" customHeight="1"/>
    <row r="12318" ht="27.75" customHeight="1"/>
    <row r="12319" ht="27.75" customHeight="1"/>
    <row r="12320" ht="27.75" customHeight="1"/>
    <row r="12321" ht="27.75" customHeight="1"/>
    <row r="12322" ht="27.75" customHeight="1"/>
    <row r="12323" ht="27.75" customHeight="1"/>
    <row r="12324" ht="27.75" customHeight="1"/>
    <row r="12325" ht="27.75" customHeight="1"/>
    <row r="12326" ht="27.75" customHeight="1"/>
    <row r="12327" ht="27.75" customHeight="1"/>
    <row r="12328" ht="27.75" customHeight="1"/>
    <row r="12329" ht="27.75" customHeight="1"/>
    <row r="12330" ht="27.75" customHeight="1"/>
    <row r="12331" ht="27.75" customHeight="1"/>
    <row r="12332" ht="27.75" customHeight="1"/>
    <row r="12333" ht="27.75" customHeight="1"/>
    <row r="12334" ht="27.75" customHeight="1"/>
    <row r="12335" ht="27.75" customHeight="1"/>
    <row r="12336" ht="27.75" customHeight="1"/>
    <row r="12337" ht="27.75" customHeight="1"/>
    <row r="12338" ht="27.75" customHeight="1"/>
    <row r="12339" ht="27.75" customHeight="1"/>
    <row r="12340" ht="27.75" customHeight="1"/>
    <row r="12341" ht="27.75" customHeight="1"/>
    <row r="12342" ht="27.75" customHeight="1"/>
    <row r="12343" ht="27.75" customHeight="1"/>
    <row r="12344" ht="27.75" customHeight="1"/>
    <row r="12345" ht="27.75" customHeight="1"/>
    <row r="12346" ht="27.75" customHeight="1"/>
    <row r="12347" ht="27.75" customHeight="1"/>
    <row r="12348" ht="27.75" customHeight="1"/>
    <row r="12349" ht="27.75" customHeight="1"/>
    <row r="12350" ht="27.75" customHeight="1"/>
    <row r="12351" ht="27.75" customHeight="1"/>
    <row r="12352" ht="27.75" customHeight="1"/>
    <row r="12353" ht="27.75" customHeight="1"/>
    <row r="12354" ht="27.75" customHeight="1"/>
    <row r="12355" ht="27.75" customHeight="1"/>
    <row r="12356" ht="27.75" customHeight="1"/>
    <row r="12357" ht="27.75" customHeight="1"/>
    <row r="12358" ht="27.75" customHeight="1"/>
    <row r="12359" ht="27.75" customHeight="1"/>
    <row r="12360" ht="27.75" customHeight="1"/>
    <row r="12361" ht="27.75" customHeight="1"/>
    <row r="12362" ht="27.75" customHeight="1"/>
    <row r="12363" ht="27.75" customHeight="1"/>
    <row r="12364" ht="27.75" customHeight="1"/>
    <row r="12365" ht="27.75" customHeight="1"/>
    <row r="12366" ht="27.75" customHeight="1"/>
    <row r="12367" ht="27.75" customHeight="1"/>
    <row r="12368" ht="27.75" customHeight="1"/>
    <row r="12369" ht="27.75" customHeight="1"/>
    <row r="12370" ht="27.75" customHeight="1"/>
    <row r="12371" ht="27.75" customHeight="1"/>
    <row r="12372" ht="27.75" customHeight="1"/>
    <row r="12373" ht="27.75" customHeight="1"/>
    <row r="12374" ht="27.75" customHeight="1"/>
    <row r="12375" ht="27.75" customHeight="1"/>
    <row r="12376" ht="27.75" customHeight="1"/>
    <row r="12377" ht="27.75" customHeight="1"/>
    <row r="12378" ht="27.75" customHeight="1"/>
    <row r="12379" ht="27.75" customHeight="1"/>
    <row r="12380" ht="27.75" customHeight="1"/>
    <row r="12381" ht="27.75" customHeight="1"/>
    <row r="12382" ht="27.75" customHeight="1"/>
    <row r="12383" ht="27.75" customHeight="1"/>
    <row r="12384" ht="27.75" customHeight="1"/>
    <row r="12385" ht="27.75" customHeight="1"/>
    <row r="12386" ht="27.75" customHeight="1"/>
    <row r="12387" ht="27.75" customHeight="1"/>
    <row r="12388" ht="27.75" customHeight="1"/>
    <row r="12389" ht="27.75" customHeight="1"/>
    <row r="12390" ht="27.75" customHeight="1"/>
    <row r="12391" ht="27.75" customHeight="1"/>
    <row r="12392" ht="27.75" customHeight="1"/>
    <row r="12393" ht="27.75" customHeight="1"/>
    <row r="12394" ht="27.75" customHeight="1"/>
    <row r="12395" ht="27.75" customHeight="1"/>
    <row r="12396" ht="27.75" customHeight="1"/>
    <row r="12397" ht="27.75" customHeight="1"/>
    <row r="12398" ht="27.75" customHeight="1"/>
    <row r="12399" ht="27.75" customHeight="1"/>
    <row r="12400" ht="27.75" customHeight="1"/>
    <row r="12401" ht="27.75" customHeight="1"/>
    <row r="12402" ht="27.75" customHeight="1"/>
    <row r="12403" ht="27.75" customHeight="1"/>
    <row r="12404" ht="27.75" customHeight="1"/>
    <row r="12405" ht="27.75" customHeight="1"/>
    <row r="12406" ht="27.75" customHeight="1"/>
    <row r="12407" ht="27.75" customHeight="1"/>
    <row r="12408" ht="27.75" customHeight="1"/>
    <row r="12409" ht="27.75" customHeight="1"/>
    <row r="12410" ht="27.75" customHeight="1"/>
    <row r="12411" ht="27.75" customHeight="1"/>
    <row r="12412" ht="27.75" customHeight="1"/>
    <row r="12413" ht="27.75" customHeight="1"/>
    <row r="12414" ht="27.75" customHeight="1"/>
    <row r="12415" ht="27.75" customHeight="1"/>
    <row r="12416" ht="27.75" customHeight="1"/>
    <row r="12417" ht="27.75" customHeight="1"/>
    <row r="12418" ht="27.75" customHeight="1"/>
    <row r="12419" ht="27.75" customHeight="1"/>
    <row r="12420" ht="27.75" customHeight="1"/>
    <row r="12421" ht="27.75" customHeight="1"/>
    <row r="12422" ht="27.75" customHeight="1"/>
    <row r="12423" ht="27.75" customHeight="1"/>
    <row r="12424" ht="27.75" customHeight="1"/>
    <row r="12425" ht="27.75" customHeight="1"/>
    <row r="12426" ht="27.75" customHeight="1"/>
    <row r="12427" ht="27.75" customHeight="1"/>
    <row r="12428" ht="27.75" customHeight="1"/>
    <row r="12429" ht="27.75" customHeight="1"/>
    <row r="12430" ht="27.75" customHeight="1"/>
    <row r="12431" ht="27.75" customHeight="1"/>
    <row r="12432" ht="27.75" customHeight="1"/>
    <row r="12433" ht="27.75" customHeight="1"/>
    <row r="12434" ht="27.75" customHeight="1"/>
    <row r="12435" ht="27.75" customHeight="1"/>
    <row r="12436" ht="27.75" customHeight="1"/>
    <row r="12437" ht="27.75" customHeight="1"/>
    <row r="12438" ht="27.75" customHeight="1"/>
    <row r="12439" ht="27.75" customHeight="1"/>
    <row r="12440" ht="27.75" customHeight="1"/>
    <row r="12441" ht="27.75" customHeight="1"/>
    <row r="12442" ht="27.75" customHeight="1"/>
    <row r="12443" ht="27.75" customHeight="1"/>
    <row r="12444" ht="27.75" customHeight="1"/>
    <row r="12445" ht="27.75" customHeight="1"/>
    <row r="12446" ht="27.75" customHeight="1"/>
    <row r="12447" ht="27.75" customHeight="1"/>
    <row r="12448" ht="27.75" customHeight="1"/>
    <row r="12449" ht="27.75" customHeight="1"/>
    <row r="12450" ht="27.75" customHeight="1"/>
    <row r="12451" ht="27.75" customHeight="1"/>
    <row r="12452" ht="27.75" customHeight="1"/>
    <row r="12453" ht="27.75" customHeight="1"/>
    <row r="12454" ht="27.75" customHeight="1"/>
    <row r="12455" ht="27.75" customHeight="1"/>
    <row r="12456" ht="27.75" customHeight="1"/>
    <row r="12457" ht="27.75" customHeight="1"/>
    <row r="12458" ht="27.75" customHeight="1"/>
    <row r="12459" ht="27.75" customHeight="1"/>
    <row r="12460" ht="27.75" customHeight="1"/>
    <row r="12461" ht="27.75" customHeight="1"/>
    <row r="12462" ht="27.75" customHeight="1"/>
    <row r="12463" ht="27.75" customHeight="1"/>
    <row r="12464" ht="27.75" customHeight="1"/>
    <row r="12465" ht="27.75" customHeight="1"/>
    <row r="12466" ht="27.75" customHeight="1"/>
    <row r="12467" ht="27.75" customHeight="1"/>
    <row r="12468" ht="27.75" customHeight="1"/>
    <row r="12469" ht="27.75" customHeight="1"/>
    <row r="12470" ht="27.75" customHeight="1"/>
    <row r="12471" ht="27.75" customHeight="1"/>
    <row r="12472" ht="27.75" customHeight="1"/>
    <row r="12473" ht="27.75" customHeight="1"/>
    <row r="12474" ht="27.75" customHeight="1"/>
    <row r="12475" ht="27.75" customHeight="1"/>
    <row r="12476" ht="27.75" customHeight="1"/>
    <row r="12477" ht="27.75" customHeight="1"/>
    <row r="12478" ht="27.75" customHeight="1"/>
    <row r="12479" ht="27.75" customHeight="1"/>
    <row r="12480" ht="27.75" customHeight="1"/>
    <row r="12481" ht="27.75" customHeight="1"/>
    <row r="12482" ht="27.75" customHeight="1"/>
    <row r="12483" ht="27.75" customHeight="1"/>
    <row r="12484" ht="27.75" customHeight="1"/>
    <row r="12485" ht="27.75" customHeight="1"/>
    <row r="12486" ht="27.75" customHeight="1"/>
    <row r="12487" ht="27.75" customHeight="1"/>
    <row r="12488" ht="27.75" customHeight="1"/>
    <row r="12489" ht="27.75" customHeight="1"/>
    <row r="12490" ht="27.75" customHeight="1"/>
    <row r="12491" ht="27.75" customHeight="1"/>
    <row r="12492" ht="27.75" customHeight="1"/>
    <row r="12493" ht="27.75" customHeight="1"/>
    <row r="12494" ht="27.75" customHeight="1"/>
    <row r="12495" ht="27.75" customHeight="1"/>
    <row r="12496" ht="27.75" customHeight="1"/>
    <row r="12497" ht="27.75" customHeight="1"/>
    <row r="12498" ht="27.75" customHeight="1"/>
    <row r="12499" ht="27.75" customHeight="1"/>
    <row r="12500" ht="27.75" customHeight="1"/>
    <row r="12501" ht="27.75" customHeight="1"/>
    <row r="12502" ht="27.75" customHeight="1"/>
    <row r="12503" ht="27.75" customHeight="1"/>
    <row r="12504" ht="27.75" customHeight="1"/>
    <row r="12505" ht="27.75" customHeight="1"/>
    <row r="12506" ht="27.75" customHeight="1"/>
    <row r="12507" ht="27.75" customHeight="1"/>
    <row r="12508" ht="27.75" customHeight="1"/>
    <row r="12509" ht="27.75" customHeight="1"/>
    <row r="12510" ht="27.75" customHeight="1"/>
    <row r="12511" ht="27.75" customHeight="1"/>
    <row r="12512" ht="27.75" customHeight="1"/>
    <row r="12513" ht="27.75" customHeight="1"/>
    <row r="12514" ht="27.75" customHeight="1"/>
    <row r="12515" ht="27.75" customHeight="1"/>
    <row r="12516" ht="27.75" customHeight="1"/>
    <row r="12517" ht="27.75" customHeight="1"/>
    <row r="12518" ht="27.75" customHeight="1"/>
    <row r="12519" ht="27.75" customHeight="1"/>
    <row r="12520" ht="27.75" customHeight="1"/>
    <row r="12521" ht="27.75" customHeight="1"/>
    <row r="12522" ht="27.75" customHeight="1"/>
    <row r="12523" ht="27.75" customHeight="1"/>
    <row r="12524" ht="27.75" customHeight="1"/>
    <row r="12525" ht="27.75" customHeight="1"/>
    <row r="12526" ht="27.75" customHeight="1"/>
    <row r="12527" ht="27.75" customHeight="1"/>
    <row r="12528" ht="27.75" customHeight="1"/>
    <row r="12529" ht="27.75" customHeight="1"/>
    <row r="12530" ht="27.75" customHeight="1"/>
    <row r="12531" ht="27.75" customHeight="1"/>
    <row r="12532" ht="27.75" customHeight="1"/>
    <row r="12533" ht="27.75" customHeight="1"/>
    <row r="12534" ht="27.75" customHeight="1"/>
    <row r="12535" ht="27.75" customHeight="1"/>
    <row r="12536" ht="27.75" customHeight="1"/>
    <row r="12537" ht="27.75" customHeight="1"/>
    <row r="12538" ht="27.75" customHeight="1"/>
    <row r="12539" ht="27.75" customHeight="1"/>
    <row r="12540" ht="27.75" customHeight="1"/>
    <row r="12541" ht="27.75" customHeight="1"/>
    <row r="12542" ht="27.75" customHeight="1"/>
    <row r="12543" ht="27.75" customHeight="1"/>
    <row r="12544" ht="27.75" customHeight="1"/>
    <row r="12545" ht="27.75" customHeight="1"/>
    <row r="12546" ht="27.75" customHeight="1"/>
    <row r="12547" ht="27.75" customHeight="1"/>
    <row r="12548" ht="27.75" customHeight="1"/>
    <row r="12549" ht="27.75" customHeight="1"/>
    <row r="12550" ht="27.75" customHeight="1"/>
    <row r="12551" ht="27.75" customHeight="1"/>
    <row r="12552" ht="27.75" customHeight="1"/>
    <row r="12553" ht="27.75" customHeight="1"/>
    <row r="12554" ht="27.75" customHeight="1"/>
    <row r="12555" ht="27.75" customHeight="1"/>
    <row r="12556" ht="27.75" customHeight="1"/>
    <row r="12557" ht="27.75" customHeight="1"/>
    <row r="12558" ht="27.75" customHeight="1"/>
    <row r="12559" ht="27.75" customHeight="1"/>
    <row r="12560" ht="27.75" customHeight="1"/>
    <row r="12561" ht="27.75" customHeight="1"/>
    <row r="12562" ht="27.75" customHeight="1"/>
    <row r="12563" ht="27.75" customHeight="1"/>
    <row r="12564" ht="27.75" customHeight="1"/>
    <row r="12565" ht="27.75" customHeight="1"/>
    <row r="12566" ht="27.75" customHeight="1"/>
    <row r="12567" ht="27.75" customHeight="1"/>
    <row r="12568" ht="27.75" customHeight="1"/>
    <row r="12569" ht="27.75" customHeight="1"/>
    <row r="12570" ht="27.75" customHeight="1"/>
    <row r="12571" ht="27.75" customHeight="1"/>
    <row r="12572" ht="27.75" customHeight="1"/>
    <row r="12573" ht="27.75" customHeight="1"/>
    <row r="12574" ht="27.75" customHeight="1"/>
    <row r="12575" ht="27.75" customHeight="1"/>
    <row r="12576" ht="27.75" customHeight="1"/>
    <row r="12577" ht="27.75" customHeight="1"/>
    <row r="12578" ht="27.75" customHeight="1"/>
    <row r="12579" ht="27.75" customHeight="1"/>
    <row r="12580" ht="27.75" customHeight="1"/>
    <row r="12581" ht="27.75" customHeight="1"/>
    <row r="12582" ht="27.75" customHeight="1"/>
    <row r="12583" ht="27.75" customHeight="1"/>
    <row r="12584" ht="27.75" customHeight="1"/>
    <row r="12585" ht="27.75" customHeight="1"/>
    <row r="12586" ht="27.75" customHeight="1"/>
    <row r="12587" ht="27.75" customHeight="1"/>
    <row r="12588" ht="27.75" customHeight="1"/>
    <row r="12589" ht="27.75" customHeight="1"/>
    <row r="12590" ht="27.75" customHeight="1"/>
    <row r="12591" ht="27.75" customHeight="1"/>
    <row r="12592" ht="27.75" customHeight="1"/>
    <row r="12593" ht="27.75" customHeight="1"/>
    <row r="12594" ht="27.75" customHeight="1"/>
    <row r="12595" ht="27.75" customHeight="1"/>
    <row r="12596" ht="27.75" customHeight="1"/>
    <row r="12597" ht="27.75" customHeight="1"/>
    <row r="12598" ht="27.75" customHeight="1"/>
    <row r="12599" ht="27.75" customHeight="1"/>
    <row r="12600" ht="27.75" customHeight="1"/>
    <row r="12601" ht="27.75" customHeight="1"/>
    <row r="12602" ht="27.75" customHeight="1"/>
    <row r="12603" ht="27.75" customHeight="1"/>
    <row r="12604" ht="27.75" customHeight="1"/>
    <row r="12605" ht="27.75" customHeight="1"/>
    <row r="12606" ht="27.75" customHeight="1"/>
    <row r="12607" ht="27.75" customHeight="1"/>
    <row r="12608" ht="27.75" customHeight="1"/>
    <row r="12609" ht="27.75" customHeight="1"/>
    <row r="12610" ht="27.75" customHeight="1"/>
    <row r="12611" ht="27.75" customHeight="1"/>
    <row r="12612" ht="27.75" customHeight="1"/>
    <row r="12613" ht="27.75" customHeight="1"/>
    <row r="12614" ht="27.75" customHeight="1"/>
    <row r="12615" ht="27.75" customHeight="1"/>
    <row r="12616" ht="27.75" customHeight="1"/>
    <row r="12617" ht="27.75" customHeight="1"/>
    <row r="12618" ht="27.75" customHeight="1"/>
    <row r="12619" ht="27.75" customHeight="1"/>
    <row r="12620" ht="27.75" customHeight="1"/>
    <row r="12621" ht="27.75" customHeight="1"/>
    <row r="12622" ht="27.75" customHeight="1"/>
    <row r="12623" ht="27.75" customHeight="1"/>
    <row r="12624" ht="27.75" customHeight="1"/>
    <row r="12625" ht="27.75" customHeight="1"/>
    <row r="12626" ht="27.75" customHeight="1"/>
    <row r="12627" ht="27.75" customHeight="1"/>
    <row r="12628" ht="27.75" customHeight="1"/>
    <row r="12629" ht="27.75" customHeight="1"/>
    <row r="12630" ht="27.75" customHeight="1"/>
    <row r="12631" ht="27.75" customHeight="1"/>
    <row r="12632" ht="27.75" customHeight="1"/>
    <row r="12633" ht="27.75" customHeight="1"/>
    <row r="12634" ht="27.75" customHeight="1"/>
    <row r="12635" ht="27.75" customHeight="1"/>
    <row r="12636" ht="27.75" customHeight="1"/>
    <row r="12637" ht="27.75" customHeight="1"/>
    <row r="12638" ht="27.75" customHeight="1"/>
    <row r="12639" ht="27.75" customHeight="1"/>
    <row r="12640" ht="27.75" customHeight="1"/>
    <row r="12641" ht="27.75" customHeight="1"/>
    <row r="12642" ht="27.75" customHeight="1"/>
    <row r="12643" ht="27.75" customHeight="1"/>
    <row r="12644" ht="27.75" customHeight="1"/>
    <row r="12645" ht="27.75" customHeight="1"/>
    <row r="12646" ht="27.75" customHeight="1"/>
    <row r="12647" ht="27.75" customHeight="1"/>
    <row r="12648" ht="27.75" customHeight="1"/>
    <row r="12649" ht="27.75" customHeight="1"/>
    <row r="12650" ht="27.75" customHeight="1"/>
    <row r="12651" ht="27.75" customHeight="1"/>
    <row r="12652" ht="27.75" customHeight="1"/>
    <row r="12653" ht="27.75" customHeight="1"/>
    <row r="12654" ht="27.75" customHeight="1"/>
    <row r="12655" ht="27.75" customHeight="1"/>
    <row r="12656" ht="27.75" customHeight="1"/>
    <row r="12657" ht="27.75" customHeight="1"/>
    <row r="12658" ht="27.75" customHeight="1"/>
    <row r="12659" ht="27.75" customHeight="1"/>
    <row r="12660" ht="27.75" customHeight="1"/>
    <row r="12661" ht="27.75" customHeight="1"/>
    <row r="12662" ht="27.75" customHeight="1"/>
    <row r="12663" ht="27.75" customHeight="1"/>
    <row r="12664" ht="27.75" customHeight="1"/>
    <row r="12665" ht="27.75" customHeight="1"/>
    <row r="12666" ht="27.75" customHeight="1"/>
    <row r="12667" ht="27.75" customHeight="1"/>
    <row r="12668" ht="27.75" customHeight="1"/>
    <row r="12669" ht="27.75" customHeight="1"/>
    <row r="12670" ht="27.75" customHeight="1"/>
    <row r="12671" ht="27.75" customHeight="1"/>
    <row r="12672" ht="27.75" customHeight="1"/>
    <row r="12673" ht="27.75" customHeight="1"/>
    <row r="12674" ht="27.75" customHeight="1"/>
    <row r="12675" ht="27.75" customHeight="1"/>
    <row r="12676" ht="27.75" customHeight="1"/>
    <row r="12677" ht="27.75" customHeight="1"/>
    <row r="12678" ht="27.75" customHeight="1"/>
    <row r="12679" ht="27.75" customHeight="1"/>
    <row r="12680" ht="27.75" customHeight="1"/>
    <row r="12681" ht="27.75" customHeight="1"/>
    <row r="12682" ht="27.75" customHeight="1"/>
    <row r="12683" ht="27.75" customHeight="1"/>
    <row r="12684" ht="27.75" customHeight="1"/>
    <row r="12685" ht="27.75" customHeight="1"/>
    <row r="12686" ht="27.75" customHeight="1"/>
    <row r="12687" ht="27.75" customHeight="1"/>
    <row r="12688" ht="27.75" customHeight="1"/>
    <row r="12689" ht="27.75" customHeight="1"/>
    <row r="12690" ht="27.75" customHeight="1"/>
    <row r="12691" ht="27.75" customHeight="1"/>
    <row r="12692" ht="27.75" customHeight="1"/>
    <row r="12693" ht="27.75" customHeight="1"/>
    <row r="12694" ht="27.75" customHeight="1"/>
    <row r="12695" ht="27.75" customHeight="1"/>
    <row r="12696" ht="27.75" customHeight="1"/>
    <row r="12697" ht="27.75" customHeight="1"/>
    <row r="12698" ht="27.75" customHeight="1"/>
    <row r="12699" ht="27.75" customHeight="1"/>
    <row r="12700" ht="27.75" customHeight="1"/>
    <row r="12701" ht="27.75" customHeight="1"/>
    <row r="12702" ht="27.75" customHeight="1"/>
    <row r="12703" ht="27.75" customHeight="1"/>
    <row r="12704" ht="27.75" customHeight="1"/>
    <row r="12705" ht="27.75" customHeight="1"/>
    <row r="12706" ht="27.75" customHeight="1"/>
    <row r="12707" ht="27.75" customHeight="1"/>
    <row r="12708" ht="27.75" customHeight="1"/>
    <row r="12709" ht="27.75" customHeight="1"/>
    <row r="12710" ht="27.75" customHeight="1"/>
    <row r="12711" ht="27.75" customHeight="1"/>
    <row r="12712" ht="27.75" customHeight="1"/>
    <row r="12713" ht="27.75" customHeight="1"/>
    <row r="12714" ht="27.75" customHeight="1"/>
    <row r="12715" ht="27.75" customHeight="1"/>
    <row r="12716" ht="27.75" customHeight="1"/>
    <row r="12717" ht="27.75" customHeight="1"/>
    <row r="12718" ht="27.75" customHeight="1"/>
    <row r="12719" ht="27.75" customHeight="1"/>
    <row r="12720" ht="27.75" customHeight="1"/>
    <row r="12721" ht="27.75" customHeight="1"/>
    <row r="12722" ht="27.75" customHeight="1"/>
    <row r="12723" ht="27.75" customHeight="1"/>
    <row r="12724" ht="27.75" customHeight="1"/>
    <row r="12725" ht="27.75" customHeight="1"/>
    <row r="12726" ht="27.75" customHeight="1"/>
    <row r="12727" ht="27.75" customHeight="1"/>
    <row r="12728" ht="27.75" customHeight="1"/>
    <row r="12729" ht="27.75" customHeight="1"/>
    <row r="12730" ht="27.75" customHeight="1"/>
    <row r="12731" ht="27.75" customHeight="1"/>
    <row r="12732" ht="27.75" customHeight="1"/>
    <row r="12733" ht="27.75" customHeight="1"/>
    <row r="12734" ht="27.75" customHeight="1"/>
    <row r="12735" ht="27.75" customHeight="1"/>
    <row r="12736" ht="27.75" customHeight="1"/>
    <row r="12737" ht="27.75" customHeight="1"/>
    <row r="12738" ht="27.75" customHeight="1"/>
    <row r="12739" ht="27.75" customHeight="1"/>
    <row r="12740" ht="27.75" customHeight="1"/>
    <row r="12741" ht="27.75" customHeight="1"/>
    <row r="12742" ht="27.75" customHeight="1"/>
    <row r="12743" ht="27.75" customHeight="1"/>
    <row r="12744" ht="27.75" customHeight="1"/>
    <row r="12745" ht="27.75" customHeight="1"/>
    <row r="12746" ht="27.75" customHeight="1"/>
    <row r="12747" ht="27.75" customHeight="1"/>
    <row r="12748" ht="27.75" customHeight="1"/>
    <row r="12749" ht="27.75" customHeight="1"/>
    <row r="12750" ht="27.75" customHeight="1"/>
    <row r="12751" ht="27.75" customHeight="1"/>
    <row r="12752" ht="27.75" customHeight="1"/>
    <row r="12753" ht="27.75" customHeight="1"/>
    <row r="12754" ht="27.75" customHeight="1"/>
    <row r="12755" ht="27.75" customHeight="1"/>
    <row r="12756" ht="27.75" customHeight="1"/>
    <row r="12757" ht="27.75" customHeight="1"/>
    <row r="12758" ht="27.75" customHeight="1"/>
    <row r="12759" ht="27.75" customHeight="1"/>
    <row r="12760" ht="27.75" customHeight="1"/>
    <row r="12761" ht="27.75" customHeight="1"/>
    <row r="12762" ht="27.75" customHeight="1"/>
    <row r="12763" ht="27.75" customHeight="1"/>
    <row r="12764" ht="27.75" customHeight="1"/>
    <row r="12765" ht="27.75" customHeight="1"/>
    <row r="12766" ht="27.75" customHeight="1"/>
    <row r="12767" ht="27.75" customHeight="1"/>
    <row r="12768" ht="27.75" customHeight="1"/>
    <row r="12769" ht="27.75" customHeight="1"/>
    <row r="12770" ht="27.75" customHeight="1"/>
    <row r="12771" ht="27.75" customHeight="1"/>
    <row r="12772" ht="27.75" customHeight="1"/>
    <row r="12773" ht="27.75" customHeight="1"/>
    <row r="12774" ht="27.75" customHeight="1"/>
    <row r="12775" ht="27.75" customHeight="1"/>
    <row r="12776" ht="27.75" customHeight="1"/>
    <row r="12777" ht="27.75" customHeight="1"/>
    <row r="12778" ht="27.75" customHeight="1"/>
    <row r="12779" ht="27.75" customHeight="1"/>
    <row r="12780" ht="27.75" customHeight="1"/>
    <row r="12781" ht="27.75" customHeight="1"/>
    <row r="12782" ht="27.75" customHeight="1"/>
    <row r="12783" ht="27.75" customHeight="1"/>
    <row r="12784" ht="27.75" customHeight="1"/>
    <row r="12785" ht="27.75" customHeight="1"/>
    <row r="12786" ht="27.75" customHeight="1"/>
    <row r="12787" ht="27.75" customHeight="1"/>
    <row r="12788" ht="27.75" customHeight="1"/>
    <row r="12789" ht="27.75" customHeight="1"/>
    <row r="12790" ht="27.75" customHeight="1"/>
    <row r="12791" ht="27.75" customHeight="1"/>
    <row r="12792" ht="27.75" customHeight="1"/>
    <row r="12793" ht="27.75" customHeight="1"/>
    <row r="12794" ht="27.75" customHeight="1"/>
    <row r="12795" ht="27.75" customHeight="1"/>
    <row r="12796" ht="27.75" customHeight="1"/>
    <row r="12797" ht="27.75" customHeight="1"/>
    <row r="12798" ht="27.75" customHeight="1"/>
    <row r="12799" ht="27.75" customHeight="1"/>
    <row r="12800" ht="27.75" customHeight="1"/>
    <row r="12801" ht="27.75" customHeight="1"/>
    <row r="12802" ht="27.75" customHeight="1"/>
    <row r="12803" ht="27.75" customHeight="1"/>
    <row r="12804" ht="27.75" customHeight="1"/>
    <row r="12805" ht="27.75" customHeight="1"/>
    <row r="12806" ht="27.75" customHeight="1"/>
    <row r="12807" ht="27.75" customHeight="1"/>
    <row r="12808" ht="27.75" customHeight="1"/>
    <row r="12809" ht="27.75" customHeight="1"/>
    <row r="12810" ht="27.75" customHeight="1"/>
    <row r="12811" ht="27.75" customHeight="1"/>
    <row r="12812" ht="27.75" customHeight="1"/>
    <row r="12813" ht="27.75" customHeight="1"/>
    <row r="12814" ht="27.75" customHeight="1"/>
    <row r="12815" ht="27.75" customHeight="1"/>
    <row r="12816" ht="27.75" customHeight="1"/>
    <row r="12817" ht="27.75" customHeight="1"/>
    <row r="12818" ht="27.75" customHeight="1"/>
    <row r="12819" ht="27.75" customHeight="1"/>
    <row r="12820" ht="27.75" customHeight="1"/>
    <row r="12821" ht="27.75" customHeight="1"/>
    <row r="12822" ht="27.75" customHeight="1"/>
    <row r="12823" ht="27.75" customHeight="1"/>
    <row r="12824" ht="27.75" customHeight="1"/>
    <row r="12825" ht="27.75" customHeight="1"/>
    <row r="12826" ht="27.75" customHeight="1"/>
    <row r="12827" ht="27.75" customHeight="1"/>
    <row r="12828" ht="27.75" customHeight="1"/>
    <row r="12829" ht="27.75" customHeight="1"/>
    <row r="12830" ht="27.75" customHeight="1"/>
    <row r="12831" ht="27.75" customHeight="1"/>
    <row r="12832" ht="27.75" customHeight="1"/>
    <row r="12833" ht="27.75" customHeight="1"/>
    <row r="12834" ht="27.75" customHeight="1"/>
    <row r="12835" ht="27.75" customHeight="1"/>
    <row r="12836" ht="27.75" customHeight="1"/>
    <row r="12837" ht="27.75" customHeight="1"/>
    <row r="12838" ht="27.75" customHeight="1"/>
    <row r="12839" ht="27.75" customHeight="1"/>
    <row r="12840" ht="27.75" customHeight="1"/>
    <row r="12841" ht="27.75" customHeight="1"/>
    <row r="12842" ht="27.75" customHeight="1"/>
    <row r="12843" ht="27.75" customHeight="1"/>
    <row r="12844" ht="27.75" customHeight="1"/>
    <row r="12845" ht="27.75" customHeight="1"/>
    <row r="12846" ht="27.75" customHeight="1"/>
    <row r="12847" ht="27.75" customHeight="1"/>
    <row r="12848" ht="27.75" customHeight="1"/>
    <row r="12849" ht="27.75" customHeight="1"/>
    <row r="12850" ht="27.75" customHeight="1"/>
    <row r="12851" ht="27.75" customHeight="1"/>
    <row r="12852" ht="27.75" customHeight="1"/>
    <row r="12853" ht="27.75" customHeight="1"/>
    <row r="12854" ht="27.75" customHeight="1"/>
    <row r="12855" ht="27.75" customHeight="1"/>
    <row r="12856" ht="27.75" customHeight="1"/>
    <row r="12857" ht="27.75" customHeight="1"/>
    <row r="12858" ht="27.75" customHeight="1"/>
    <row r="12859" ht="27.75" customHeight="1"/>
    <row r="12860" ht="27.75" customHeight="1"/>
    <row r="12861" ht="27.75" customHeight="1"/>
    <row r="12862" ht="27.75" customHeight="1"/>
    <row r="12863" ht="27.75" customHeight="1"/>
    <row r="12864" ht="27.75" customHeight="1"/>
    <row r="12865" ht="27.75" customHeight="1"/>
    <row r="12866" ht="27.75" customHeight="1"/>
    <row r="12867" ht="27.75" customHeight="1"/>
    <row r="12868" ht="27.75" customHeight="1"/>
    <row r="12869" ht="27.75" customHeight="1"/>
    <row r="12870" ht="27.75" customHeight="1"/>
    <row r="12871" ht="27.75" customHeight="1"/>
    <row r="12872" ht="27.75" customHeight="1"/>
    <row r="12873" ht="27.75" customHeight="1"/>
    <row r="12874" ht="27.75" customHeight="1"/>
    <row r="12875" ht="27.75" customHeight="1"/>
    <row r="12876" ht="27.75" customHeight="1"/>
    <row r="12877" ht="27.75" customHeight="1"/>
    <row r="12878" ht="27.75" customHeight="1"/>
    <row r="12879" ht="27.75" customHeight="1"/>
    <row r="12880" ht="27.75" customHeight="1"/>
    <row r="12881" ht="27.75" customHeight="1"/>
    <row r="12882" ht="27.75" customHeight="1"/>
    <row r="12883" ht="27.75" customHeight="1"/>
    <row r="12884" ht="27.75" customHeight="1"/>
    <row r="12885" ht="27.75" customHeight="1"/>
    <row r="12886" ht="27.75" customHeight="1"/>
    <row r="12887" ht="27.75" customHeight="1"/>
    <row r="12888" ht="27.75" customHeight="1"/>
    <row r="12889" ht="27.75" customHeight="1"/>
    <row r="12890" ht="27.75" customHeight="1"/>
    <row r="12891" ht="27.75" customHeight="1"/>
    <row r="12892" ht="27.75" customHeight="1"/>
    <row r="12893" ht="27.75" customHeight="1"/>
    <row r="12894" ht="27.75" customHeight="1"/>
    <row r="12895" ht="27.75" customHeight="1"/>
    <row r="12896" ht="27.75" customHeight="1"/>
    <row r="12897" ht="27.75" customHeight="1"/>
    <row r="12898" ht="27.75" customHeight="1"/>
    <row r="12899" ht="27.75" customHeight="1"/>
    <row r="12900" ht="27.75" customHeight="1"/>
    <row r="12901" ht="27.75" customHeight="1"/>
    <row r="12902" ht="27.75" customHeight="1"/>
    <row r="12903" ht="27.75" customHeight="1"/>
    <row r="12904" ht="27.75" customHeight="1"/>
    <row r="12905" ht="27.75" customHeight="1"/>
    <row r="12906" ht="27.75" customHeight="1"/>
    <row r="12907" ht="27.75" customHeight="1"/>
    <row r="12908" ht="27.75" customHeight="1"/>
    <row r="12909" ht="27.75" customHeight="1"/>
    <row r="12910" ht="27.75" customHeight="1"/>
    <row r="12911" ht="27.75" customHeight="1"/>
    <row r="12912" ht="27.75" customHeight="1"/>
    <row r="12913" ht="27.75" customHeight="1"/>
    <row r="12914" ht="27.75" customHeight="1"/>
    <row r="12915" ht="27.75" customHeight="1"/>
    <row r="12916" ht="27.75" customHeight="1"/>
    <row r="12917" ht="27.75" customHeight="1"/>
    <row r="12918" ht="27.75" customHeight="1"/>
    <row r="12919" ht="27.75" customHeight="1"/>
    <row r="12920" ht="27.75" customHeight="1"/>
    <row r="12921" ht="27.75" customHeight="1"/>
    <row r="12922" ht="27.75" customHeight="1"/>
    <row r="12923" ht="27.75" customHeight="1"/>
    <row r="12924" ht="27.75" customHeight="1"/>
    <row r="12925" ht="27.75" customHeight="1"/>
    <row r="12926" ht="27.75" customHeight="1"/>
    <row r="12927" ht="27.75" customHeight="1"/>
    <row r="12928" ht="27.75" customHeight="1"/>
    <row r="12929" ht="27.75" customHeight="1"/>
    <row r="12930" ht="27.75" customHeight="1"/>
    <row r="12931" ht="27.75" customHeight="1"/>
    <row r="12932" ht="27.75" customHeight="1"/>
    <row r="12933" ht="27.75" customHeight="1"/>
    <row r="12934" ht="27.75" customHeight="1"/>
    <row r="12935" ht="27.75" customHeight="1"/>
    <row r="12936" ht="27.75" customHeight="1"/>
    <row r="12937" ht="27.75" customHeight="1"/>
    <row r="12938" ht="27.75" customHeight="1"/>
    <row r="12939" ht="27.75" customHeight="1"/>
    <row r="12940" ht="27.75" customHeight="1"/>
    <row r="12941" ht="27.75" customHeight="1"/>
    <row r="12942" ht="27.75" customHeight="1"/>
    <row r="12943" ht="27.75" customHeight="1"/>
    <row r="12944" ht="27.75" customHeight="1"/>
    <row r="12945" ht="27.75" customHeight="1"/>
    <row r="12946" ht="27.75" customHeight="1"/>
    <row r="12947" ht="27.75" customHeight="1"/>
    <row r="12948" ht="27.75" customHeight="1"/>
    <row r="12949" ht="27.75" customHeight="1"/>
    <row r="12950" ht="27.75" customHeight="1"/>
    <row r="12951" ht="27.75" customHeight="1"/>
    <row r="12952" ht="27.75" customHeight="1"/>
    <row r="12953" ht="27.75" customHeight="1"/>
    <row r="12954" ht="27.75" customHeight="1"/>
    <row r="12955" ht="27.75" customHeight="1"/>
    <row r="12956" ht="27.75" customHeight="1"/>
    <row r="12957" ht="27.75" customHeight="1"/>
    <row r="12958" ht="27.75" customHeight="1"/>
    <row r="12959" ht="27.75" customHeight="1"/>
    <row r="12960" ht="27.75" customHeight="1"/>
    <row r="12961" ht="27.75" customHeight="1"/>
    <row r="12962" ht="27.75" customHeight="1"/>
    <row r="12963" ht="27.75" customHeight="1"/>
    <row r="12964" ht="27.75" customHeight="1"/>
    <row r="12965" ht="27.75" customHeight="1"/>
    <row r="12966" ht="27.75" customHeight="1"/>
    <row r="12967" ht="27.75" customHeight="1"/>
    <row r="12968" ht="27.75" customHeight="1"/>
    <row r="12969" ht="27.75" customHeight="1"/>
    <row r="12970" ht="27.75" customHeight="1"/>
    <row r="12971" ht="27.75" customHeight="1"/>
    <row r="12972" ht="27.75" customHeight="1"/>
    <row r="12973" ht="27.75" customHeight="1"/>
    <row r="12974" ht="27.75" customHeight="1"/>
    <row r="12975" ht="27.75" customHeight="1"/>
    <row r="12976" ht="27.75" customHeight="1"/>
    <row r="12977" ht="27.75" customHeight="1"/>
    <row r="12978" ht="27.75" customHeight="1"/>
    <row r="12979" ht="27.75" customHeight="1"/>
    <row r="12980" ht="27.75" customHeight="1"/>
    <row r="12981" ht="27.75" customHeight="1"/>
    <row r="12982" ht="27.75" customHeight="1"/>
    <row r="12983" ht="27.75" customHeight="1"/>
    <row r="12984" ht="27.75" customHeight="1"/>
    <row r="12985" ht="27.75" customHeight="1"/>
    <row r="12986" ht="27.75" customHeight="1"/>
    <row r="12987" ht="27.75" customHeight="1"/>
    <row r="12988" ht="27.75" customHeight="1"/>
    <row r="12989" ht="27.75" customHeight="1"/>
    <row r="12990" ht="27.75" customHeight="1"/>
    <row r="12991" ht="27.75" customHeight="1"/>
    <row r="12992" ht="27.75" customHeight="1"/>
    <row r="12993" ht="27.75" customHeight="1"/>
    <row r="12994" ht="27.75" customHeight="1"/>
    <row r="12995" ht="27.75" customHeight="1"/>
    <row r="12996" ht="27.75" customHeight="1"/>
    <row r="12997" ht="27.75" customHeight="1"/>
    <row r="12998" ht="27.75" customHeight="1"/>
    <row r="12999" ht="27.75" customHeight="1"/>
    <row r="13000" ht="27.75" customHeight="1"/>
    <row r="13001" ht="27.75" customHeight="1"/>
    <row r="13002" ht="27.75" customHeight="1"/>
    <row r="13003" ht="27.75" customHeight="1"/>
    <row r="13004" ht="27.75" customHeight="1"/>
    <row r="13005" ht="27.75" customHeight="1"/>
    <row r="13006" ht="27.75" customHeight="1"/>
    <row r="13007" ht="27.75" customHeight="1"/>
    <row r="13008" ht="27.75" customHeight="1"/>
    <row r="13009" ht="27.75" customHeight="1"/>
    <row r="13010" ht="27.75" customHeight="1"/>
    <row r="13011" ht="27.75" customHeight="1"/>
    <row r="13012" ht="27.75" customHeight="1"/>
    <row r="13013" ht="27.75" customHeight="1"/>
    <row r="13014" ht="27.75" customHeight="1"/>
    <row r="13015" ht="27.75" customHeight="1"/>
    <row r="13016" ht="27.75" customHeight="1"/>
    <row r="13017" ht="27.75" customHeight="1"/>
    <row r="13018" ht="27.75" customHeight="1"/>
    <row r="13019" ht="27.75" customHeight="1"/>
    <row r="13020" ht="27.75" customHeight="1"/>
    <row r="13021" ht="27.75" customHeight="1"/>
    <row r="13022" ht="27.75" customHeight="1"/>
    <row r="13023" ht="27.75" customHeight="1"/>
    <row r="13024" ht="27.75" customHeight="1"/>
    <row r="13025" ht="27.75" customHeight="1"/>
    <row r="13026" ht="27.75" customHeight="1"/>
    <row r="13027" ht="27.75" customHeight="1"/>
    <row r="13028" ht="27.75" customHeight="1"/>
    <row r="13029" ht="27.75" customHeight="1"/>
    <row r="13030" ht="27.75" customHeight="1"/>
    <row r="13031" ht="27.75" customHeight="1"/>
    <row r="13032" ht="27.75" customHeight="1"/>
    <row r="13033" ht="27.75" customHeight="1"/>
    <row r="13034" ht="27.75" customHeight="1"/>
    <row r="13035" ht="27.75" customHeight="1"/>
    <row r="13036" ht="27.75" customHeight="1"/>
    <row r="13037" ht="27.75" customHeight="1"/>
    <row r="13038" ht="27.75" customHeight="1"/>
    <row r="13039" ht="27.75" customHeight="1"/>
    <row r="13040" ht="27.75" customHeight="1"/>
    <row r="13041" ht="27.75" customHeight="1"/>
    <row r="13042" ht="27.75" customHeight="1"/>
    <row r="13043" ht="27.75" customHeight="1"/>
    <row r="13044" ht="27.75" customHeight="1"/>
    <row r="13045" ht="27.75" customHeight="1"/>
    <row r="13046" ht="27.75" customHeight="1"/>
    <row r="13047" ht="27.75" customHeight="1"/>
    <row r="13048" ht="27.75" customHeight="1"/>
    <row r="13049" ht="27.75" customHeight="1"/>
    <row r="13050" ht="27.75" customHeight="1"/>
    <row r="13051" ht="27.75" customHeight="1"/>
    <row r="13052" ht="27.75" customHeight="1"/>
    <row r="13053" ht="27.75" customHeight="1"/>
    <row r="13054" ht="27.75" customHeight="1"/>
    <row r="13055" ht="27.75" customHeight="1"/>
    <row r="13056" ht="27.75" customHeight="1"/>
    <row r="13057" ht="27.75" customHeight="1"/>
    <row r="13058" ht="27.75" customHeight="1"/>
    <row r="13059" ht="27.75" customHeight="1"/>
    <row r="13060" ht="27.75" customHeight="1"/>
    <row r="13061" ht="27.75" customHeight="1"/>
    <row r="13062" ht="27.75" customHeight="1"/>
    <row r="13063" ht="27.75" customHeight="1"/>
    <row r="13064" ht="27.75" customHeight="1"/>
    <row r="13065" ht="27.75" customHeight="1"/>
    <row r="13066" ht="27.75" customHeight="1"/>
    <row r="13067" ht="27.75" customHeight="1"/>
    <row r="13068" ht="27.75" customHeight="1"/>
    <row r="13069" ht="27.75" customHeight="1"/>
    <row r="13070" ht="27.75" customHeight="1"/>
    <row r="13071" ht="27.75" customHeight="1"/>
    <row r="13072" ht="27.75" customHeight="1"/>
    <row r="13073" ht="27.75" customHeight="1"/>
    <row r="13074" ht="27.75" customHeight="1"/>
    <row r="13075" ht="27.75" customHeight="1"/>
    <row r="13076" ht="27.75" customHeight="1"/>
    <row r="13077" ht="27.75" customHeight="1"/>
    <row r="13078" ht="27.75" customHeight="1"/>
    <row r="13079" ht="27.75" customHeight="1"/>
    <row r="13080" ht="27.75" customHeight="1"/>
    <row r="13081" ht="27.75" customHeight="1"/>
    <row r="13082" ht="27.75" customHeight="1"/>
    <row r="13083" ht="27.75" customHeight="1"/>
    <row r="13084" ht="27.75" customHeight="1"/>
    <row r="13085" ht="27.75" customHeight="1"/>
    <row r="13086" ht="27.75" customHeight="1"/>
    <row r="13087" ht="27.75" customHeight="1"/>
    <row r="13088" ht="27.75" customHeight="1"/>
    <row r="13089" ht="27.75" customHeight="1"/>
    <row r="13090" ht="27.75" customHeight="1"/>
    <row r="13091" ht="27.75" customHeight="1"/>
    <row r="13092" ht="27.75" customHeight="1"/>
    <row r="13093" ht="27.75" customHeight="1"/>
    <row r="13094" ht="27.75" customHeight="1"/>
    <row r="13095" ht="27.75" customHeight="1"/>
    <row r="13096" ht="27.75" customHeight="1"/>
    <row r="13097" ht="27.75" customHeight="1"/>
    <row r="13098" ht="27.75" customHeight="1"/>
    <row r="13099" ht="27.75" customHeight="1"/>
    <row r="13100" ht="27.75" customHeight="1"/>
    <row r="13101" ht="27.75" customHeight="1"/>
    <row r="13102" ht="27.75" customHeight="1"/>
    <row r="13103" ht="27.75" customHeight="1"/>
    <row r="13104" ht="27.75" customHeight="1"/>
    <row r="13105" ht="27.75" customHeight="1"/>
    <row r="13106" ht="27.75" customHeight="1"/>
    <row r="13107" ht="27.75" customHeight="1"/>
    <row r="13108" ht="27.75" customHeight="1"/>
    <row r="13109" ht="27.75" customHeight="1"/>
    <row r="13110" ht="27.75" customHeight="1"/>
    <row r="13111" ht="27.75" customHeight="1"/>
    <row r="13112" ht="27.75" customHeight="1"/>
    <row r="13113" ht="27.75" customHeight="1"/>
    <row r="13114" ht="27.75" customHeight="1"/>
    <row r="13115" ht="27.75" customHeight="1"/>
    <row r="13116" ht="27.75" customHeight="1"/>
    <row r="13117" ht="27.75" customHeight="1"/>
    <row r="13118" ht="27.75" customHeight="1"/>
    <row r="13119" ht="27.75" customHeight="1"/>
    <row r="13120" ht="27.75" customHeight="1"/>
    <row r="13121" ht="27.75" customHeight="1"/>
    <row r="13122" ht="27.75" customHeight="1"/>
    <row r="13123" ht="27.75" customHeight="1"/>
    <row r="13124" ht="27.75" customHeight="1"/>
    <row r="13125" ht="27.75" customHeight="1"/>
    <row r="13126" ht="27.75" customHeight="1"/>
    <row r="13127" ht="27.75" customHeight="1"/>
    <row r="13128" ht="27.75" customHeight="1"/>
    <row r="13129" ht="27.75" customHeight="1"/>
    <row r="13130" ht="27.75" customHeight="1"/>
    <row r="13131" ht="27.75" customHeight="1"/>
    <row r="13132" ht="27.75" customHeight="1"/>
    <row r="13133" ht="27.75" customHeight="1"/>
    <row r="13134" ht="27.75" customHeight="1"/>
    <row r="13135" ht="27.75" customHeight="1"/>
    <row r="13136" ht="27.75" customHeight="1"/>
    <row r="13137" ht="27.75" customHeight="1"/>
    <row r="13138" ht="27.75" customHeight="1"/>
    <row r="13139" ht="27.75" customHeight="1"/>
    <row r="13140" ht="27.75" customHeight="1"/>
    <row r="13141" ht="27.75" customHeight="1"/>
    <row r="13142" ht="27.75" customHeight="1"/>
    <row r="13143" ht="27.75" customHeight="1"/>
    <row r="13144" ht="27.75" customHeight="1"/>
    <row r="13145" ht="27.75" customHeight="1"/>
    <row r="13146" ht="27.75" customHeight="1"/>
    <row r="13147" ht="27.75" customHeight="1"/>
    <row r="13148" ht="27.75" customHeight="1"/>
    <row r="13149" ht="27.75" customHeight="1"/>
    <row r="13150" ht="27.75" customHeight="1"/>
    <row r="13151" ht="27.75" customHeight="1"/>
    <row r="13152" ht="27.75" customHeight="1"/>
    <row r="13153" ht="27.75" customHeight="1"/>
    <row r="13154" ht="27.75" customHeight="1"/>
    <row r="13155" ht="27.75" customHeight="1"/>
    <row r="13156" ht="27.75" customHeight="1"/>
    <row r="13157" ht="27.75" customHeight="1"/>
    <row r="13158" ht="27.75" customHeight="1"/>
    <row r="13159" ht="27.75" customHeight="1"/>
    <row r="13160" ht="27.75" customHeight="1"/>
    <row r="13161" ht="27.75" customHeight="1"/>
    <row r="13162" ht="27.75" customHeight="1"/>
    <row r="13163" ht="27.75" customHeight="1"/>
    <row r="13164" ht="27.75" customHeight="1"/>
    <row r="13165" ht="27.75" customHeight="1"/>
    <row r="13166" ht="27.75" customHeight="1"/>
    <row r="13167" ht="27.75" customHeight="1"/>
    <row r="13168" ht="27.75" customHeight="1"/>
    <row r="13169" ht="27.75" customHeight="1"/>
    <row r="13170" ht="27.75" customHeight="1"/>
    <row r="13171" ht="27.75" customHeight="1"/>
    <row r="13172" ht="27.75" customHeight="1"/>
    <row r="13173" ht="27.75" customHeight="1"/>
    <row r="13174" ht="27.75" customHeight="1"/>
    <row r="13175" ht="27.75" customHeight="1"/>
    <row r="13176" ht="27.75" customHeight="1"/>
    <row r="13177" ht="27.75" customHeight="1"/>
    <row r="13178" ht="27.75" customHeight="1"/>
    <row r="13179" ht="27.75" customHeight="1"/>
    <row r="13180" ht="27.75" customHeight="1"/>
    <row r="13181" ht="27.75" customHeight="1"/>
    <row r="13182" ht="27.75" customHeight="1"/>
    <row r="13183" ht="27.75" customHeight="1"/>
    <row r="13184" ht="27.75" customHeight="1"/>
    <row r="13185" ht="27.75" customHeight="1"/>
    <row r="13186" ht="27.75" customHeight="1"/>
    <row r="13187" ht="27.75" customHeight="1"/>
    <row r="13188" ht="27.75" customHeight="1"/>
    <row r="13189" ht="27.75" customHeight="1"/>
    <row r="13190" ht="27.75" customHeight="1"/>
    <row r="13191" ht="27.75" customHeight="1"/>
    <row r="13192" ht="27.75" customHeight="1"/>
    <row r="13193" ht="27.75" customHeight="1"/>
    <row r="13194" ht="27.75" customHeight="1"/>
    <row r="13195" ht="27.75" customHeight="1"/>
    <row r="13196" ht="27.75" customHeight="1"/>
    <row r="13197" ht="27.75" customHeight="1"/>
    <row r="13198" ht="27.75" customHeight="1"/>
    <row r="13199" ht="27.75" customHeight="1"/>
    <row r="13200" ht="27.75" customHeight="1"/>
    <row r="13201" ht="27.75" customHeight="1"/>
    <row r="13202" ht="27.75" customHeight="1"/>
    <row r="13203" ht="27.75" customHeight="1"/>
    <row r="13204" ht="27.75" customHeight="1"/>
    <row r="13205" ht="27.75" customHeight="1"/>
    <row r="13206" ht="27.75" customHeight="1"/>
    <row r="13207" ht="27.75" customHeight="1"/>
    <row r="13208" ht="27.75" customHeight="1"/>
    <row r="13209" ht="27.75" customHeight="1"/>
    <row r="13210" ht="27.75" customHeight="1"/>
    <row r="13211" ht="27.75" customHeight="1"/>
    <row r="13212" ht="27.75" customHeight="1"/>
    <row r="13213" ht="27.75" customHeight="1"/>
    <row r="13214" ht="27.75" customHeight="1"/>
    <row r="13215" ht="27.75" customHeight="1"/>
    <row r="13216" ht="27.75" customHeight="1"/>
    <row r="13217" ht="27.75" customHeight="1"/>
    <row r="13218" ht="27.75" customHeight="1"/>
    <row r="13219" ht="27.75" customHeight="1"/>
    <row r="13220" ht="27.75" customHeight="1"/>
    <row r="13221" ht="27.75" customHeight="1"/>
    <row r="13222" ht="27.75" customHeight="1"/>
    <row r="13223" ht="27.75" customHeight="1"/>
    <row r="13224" ht="27.75" customHeight="1"/>
    <row r="13225" ht="27.75" customHeight="1"/>
    <row r="13226" ht="27.75" customHeight="1"/>
    <row r="13227" ht="27.75" customHeight="1"/>
    <row r="13228" ht="27.75" customHeight="1"/>
    <row r="13229" ht="27.75" customHeight="1"/>
    <row r="13230" ht="27.75" customHeight="1"/>
    <row r="13231" ht="27.75" customHeight="1"/>
    <row r="13232" ht="27.75" customHeight="1"/>
    <row r="13233" ht="27.75" customHeight="1"/>
    <row r="13234" ht="27.75" customHeight="1"/>
    <row r="13235" ht="27.75" customHeight="1"/>
    <row r="13236" ht="27.75" customHeight="1"/>
    <row r="13237" ht="27.75" customHeight="1"/>
    <row r="13238" ht="27.75" customHeight="1"/>
    <row r="13239" ht="27.75" customHeight="1"/>
    <row r="13240" ht="27.75" customHeight="1"/>
    <row r="13241" ht="27.75" customHeight="1"/>
    <row r="13242" ht="27.75" customHeight="1"/>
    <row r="13243" ht="27.75" customHeight="1"/>
    <row r="13244" ht="27.75" customHeight="1"/>
    <row r="13245" ht="27.75" customHeight="1"/>
    <row r="13246" ht="27.75" customHeight="1"/>
    <row r="13247" ht="27.75" customHeight="1"/>
    <row r="13248" ht="27.75" customHeight="1"/>
    <row r="13249" ht="27.75" customHeight="1"/>
    <row r="13250" ht="27.75" customHeight="1"/>
    <row r="13251" ht="27.75" customHeight="1"/>
    <row r="13252" ht="27.75" customHeight="1"/>
    <row r="13253" ht="27.75" customHeight="1"/>
    <row r="13254" ht="27.75" customHeight="1"/>
    <row r="13255" ht="27.75" customHeight="1"/>
    <row r="13256" ht="27.75" customHeight="1"/>
    <row r="13257" ht="27.75" customHeight="1"/>
    <row r="13258" ht="27.75" customHeight="1"/>
    <row r="13259" ht="27.75" customHeight="1"/>
    <row r="13260" ht="27.75" customHeight="1"/>
    <row r="13261" ht="27.75" customHeight="1"/>
    <row r="13262" ht="27.75" customHeight="1"/>
    <row r="13263" ht="27.75" customHeight="1"/>
    <row r="13264" ht="27.75" customHeight="1"/>
    <row r="13265" ht="27.75" customHeight="1"/>
    <row r="13266" ht="27.75" customHeight="1"/>
    <row r="13267" ht="27.75" customHeight="1"/>
    <row r="13268" ht="27.75" customHeight="1"/>
    <row r="13269" ht="27.75" customHeight="1"/>
    <row r="13270" ht="27.75" customHeight="1"/>
    <row r="13271" ht="27.75" customHeight="1"/>
    <row r="13272" ht="27.75" customHeight="1"/>
    <row r="13273" ht="27.75" customHeight="1"/>
    <row r="13274" ht="27.75" customHeight="1"/>
    <row r="13275" ht="27.75" customHeight="1"/>
    <row r="13276" ht="27.75" customHeight="1"/>
    <row r="13277" ht="27.75" customHeight="1"/>
    <row r="13278" ht="27.75" customHeight="1"/>
    <row r="13279" ht="27.75" customHeight="1"/>
    <row r="13280" ht="27.75" customHeight="1"/>
    <row r="13281" ht="27.75" customHeight="1"/>
    <row r="13282" ht="27.75" customHeight="1"/>
    <row r="13283" ht="27.75" customHeight="1"/>
    <row r="13284" ht="27.75" customHeight="1"/>
    <row r="13285" ht="27.75" customHeight="1"/>
    <row r="13286" ht="27.75" customHeight="1"/>
    <row r="13287" ht="27.75" customHeight="1"/>
    <row r="13288" ht="27.75" customHeight="1"/>
    <row r="13289" ht="27.75" customHeight="1"/>
    <row r="13290" ht="27.75" customHeight="1"/>
    <row r="13291" ht="27.75" customHeight="1"/>
    <row r="13292" ht="27.75" customHeight="1"/>
    <row r="13293" ht="27.75" customHeight="1"/>
    <row r="13294" ht="27.75" customHeight="1"/>
    <row r="13295" ht="27.75" customHeight="1"/>
    <row r="13296" ht="27.75" customHeight="1"/>
    <row r="13297" ht="27.75" customHeight="1"/>
    <row r="13298" ht="27.75" customHeight="1"/>
    <row r="13299" ht="27.75" customHeight="1"/>
    <row r="13300" ht="27.75" customHeight="1"/>
    <row r="13301" ht="27.75" customHeight="1"/>
    <row r="13302" ht="27.75" customHeight="1"/>
    <row r="13303" ht="27.75" customHeight="1"/>
    <row r="13304" ht="27.75" customHeight="1"/>
    <row r="13305" ht="27.75" customHeight="1"/>
    <row r="13306" ht="27.75" customHeight="1"/>
    <row r="13307" ht="27.75" customHeight="1"/>
    <row r="13308" ht="27.75" customHeight="1"/>
    <row r="13309" ht="27.75" customHeight="1"/>
    <row r="13310" ht="27.75" customHeight="1"/>
    <row r="13311" ht="27.75" customHeight="1"/>
    <row r="13312" ht="27.75" customHeight="1"/>
    <row r="13313" ht="27.75" customHeight="1"/>
    <row r="13314" ht="27.75" customHeight="1"/>
    <row r="13315" ht="27.75" customHeight="1"/>
    <row r="13316" ht="27.75" customHeight="1"/>
    <row r="13317" ht="27.75" customHeight="1"/>
    <row r="13318" ht="27.75" customHeight="1"/>
    <row r="13319" ht="27.75" customHeight="1"/>
    <row r="13320" ht="27.75" customHeight="1"/>
    <row r="13321" ht="27.75" customHeight="1"/>
    <row r="13322" ht="27.75" customHeight="1"/>
    <row r="13323" ht="27.75" customHeight="1"/>
    <row r="13324" ht="27.75" customHeight="1"/>
    <row r="13325" ht="27.75" customHeight="1"/>
    <row r="13326" ht="27.75" customHeight="1"/>
    <row r="13327" ht="27.75" customHeight="1"/>
    <row r="13328" ht="27.75" customHeight="1"/>
    <row r="13329" ht="27.75" customHeight="1"/>
    <row r="13330" ht="27.75" customHeight="1"/>
    <row r="13331" ht="27.75" customHeight="1"/>
    <row r="13332" ht="27.75" customHeight="1"/>
    <row r="13333" ht="27.75" customHeight="1"/>
    <row r="13334" ht="27.75" customHeight="1"/>
    <row r="13335" ht="27.75" customHeight="1"/>
    <row r="13336" ht="27.75" customHeight="1"/>
    <row r="13337" ht="27.75" customHeight="1"/>
    <row r="13338" ht="27.75" customHeight="1"/>
    <row r="13339" ht="27.75" customHeight="1"/>
    <row r="13340" ht="27.75" customHeight="1"/>
    <row r="13341" ht="27.75" customHeight="1"/>
    <row r="13342" ht="27.75" customHeight="1"/>
    <row r="13343" ht="27.75" customHeight="1"/>
    <row r="13344" ht="27.75" customHeight="1"/>
    <row r="13345" ht="27.75" customHeight="1"/>
    <row r="13346" ht="27.75" customHeight="1"/>
    <row r="13347" ht="27.75" customHeight="1"/>
    <row r="13348" ht="27.75" customHeight="1"/>
    <row r="13349" ht="27.75" customHeight="1"/>
    <row r="13350" ht="27.75" customHeight="1"/>
    <row r="13351" ht="27.75" customHeight="1"/>
    <row r="13352" ht="27.75" customHeight="1"/>
    <row r="13353" ht="27.75" customHeight="1"/>
    <row r="13354" ht="27.75" customHeight="1"/>
    <row r="13355" ht="27.75" customHeight="1"/>
    <row r="13356" ht="27.75" customHeight="1"/>
    <row r="13357" ht="27.75" customHeight="1"/>
    <row r="13358" ht="27.75" customHeight="1"/>
    <row r="13359" ht="27.75" customHeight="1"/>
    <row r="13360" ht="27.75" customHeight="1"/>
    <row r="13361" ht="27.75" customHeight="1"/>
    <row r="13362" ht="27.75" customHeight="1"/>
    <row r="13363" ht="27.75" customHeight="1"/>
    <row r="13364" ht="27.75" customHeight="1"/>
    <row r="13365" ht="27.75" customHeight="1"/>
    <row r="13366" ht="27.75" customHeight="1"/>
    <row r="13367" ht="27.75" customHeight="1"/>
    <row r="13368" ht="27.75" customHeight="1"/>
    <row r="13369" ht="27.75" customHeight="1"/>
    <row r="13370" ht="27.75" customHeight="1"/>
    <row r="13371" ht="27.75" customHeight="1"/>
    <row r="13372" ht="27.75" customHeight="1"/>
    <row r="13373" ht="27.75" customHeight="1"/>
    <row r="13374" ht="27.75" customHeight="1"/>
    <row r="13375" ht="27.75" customHeight="1"/>
    <row r="13376" ht="27.75" customHeight="1"/>
    <row r="13377" ht="27.75" customHeight="1"/>
    <row r="13378" ht="27.75" customHeight="1"/>
    <row r="13379" ht="27.75" customHeight="1"/>
    <row r="13380" ht="27.75" customHeight="1"/>
    <row r="13381" ht="27.75" customHeight="1"/>
    <row r="13382" ht="27.75" customHeight="1"/>
    <row r="13383" ht="27.75" customHeight="1"/>
    <row r="13384" ht="27.75" customHeight="1"/>
    <row r="13385" ht="27.75" customHeight="1"/>
    <row r="13386" ht="27.75" customHeight="1"/>
    <row r="13387" ht="27.75" customHeight="1"/>
    <row r="13388" ht="27.75" customHeight="1"/>
    <row r="13389" ht="27.75" customHeight="1"/>
    <row r="13390" ht="27.75" customHeight="1"/>
    <row r="13391" ht="27.75" customHeight="1"/>
    <row r="13392" ht="27.75" customHeight="1"/>
    <row r="13393" ht="27.75" customHeight="1"/>
    <row r="13394" ht="27.75" customHeight="1"/>
    <row r="13395" ht="27.75" customHeight="1"/>
    <row r="13396" ht="27.75" customHeight="1"/>
    <row r="13397" ht="27.75" customHeight="1"/>
    <row r="13398" ht="27.75" customHeight="1"/>
    <row r="13399" ht="27.75" customHeight="1"/>
    <row r="13400" ht="27.75" customHeight="1"/>
    <row r="13401" ht="27.75" customHeight="1"/>
    <row r="13402" ht="27.75" customHeight="1"/>
    <row r="13403" ht="27.75" customHeight="1"/>
    <row r="13404" ht="27.75" customHeight="1"/>
    <row r="13405" ht="27.75" customHeight="1"/>
    <row r="13406" ht="27.75" customHeight="1"/>
    <row r="13407" ht="27.75" customHeight="1"/>
    <row r="13408" ht="27.75" customHeight="1"/>
    <row r="13409" ht="27.75" customHeight="1"/>
    <row r="13410" ht="27.75" customHeight="1"/>
    <row r="13411" ht="27.75" customHeight="1"/>
    <row r="13412" ht="27.75" customHeight="1"/>
    <row r="13413" ht="27.75" customHeight="1"/>
    <row r="13414" ht="27.75" customHeight="1"/>
    <row r="13415" ht="27.75" customHeight="1"/>
    <row r="13416" ht="27.75" customHeight="1"/>
    <row r="13417" ht="27.75" customHeight="1"/>
    <row r="13418" ht="27.75" customHeight="1"/>
    <row r="13419" ht="27.75" customHeight="1"/>
    <row r="13420" ht="27.75" customHeight="1"/>
    <row r="13421" ht="27.75" customHeight="1"/>
    <row r="13422" ht="27.75" customHeight="1"/>
    <row r="13423" ht="27.75" customHeight="1"/>
    <row r="13424" ht="27.75" customHeight="1"/>
    <row r="13425" ht="27.75" customHeight="1"/>
    <row r="13426" ht="27.75" customHeight="1"/>
    <row r="13427" ht="27.75" customHeight="1"/>
    <row r="13428" ht="27.75" customHeight="1"/>
    <row r="13429" ht="27.75" customHeight="1"/>
    <row r="13430" ht="27.75" customHeight="1"/>
    <row r="13431" ht="27.75" customHeight="1"/>
    <row r="13432" ht="27.75" customHeight="1"/>
    <row r="13433" ht="27.75" customHeight="1"/>
    <row r="13434" ht="27.75" customHeight="1"/>
    <row r="13435" ht="27.75" customHeight="1"/>
    <row r="13436" ht="27.75" customHeight="1"/>
    <row r="13437" ht="27.75" customHeight="1"/>
    <row r="13438" ht="27.75" customHeight="1"/>
    <row r="13439" ht="27.75" customHeight="1"/>
    <row r="13440" ht="27.75" customHeight="1"/>
    <row r="13441" ht="27.75" customHeight="1"/>
    <row r="13442" ht="27.75" customHeight="1"/>
    <row r="13443" ht="27.75" customHeight="1"/>
    <row r="13444" ht="27.75" customHeight="1"/>
    <row r="13445" ht="27.75" customHeight="1"/>
    <row r="13446" ht="27.75" customHeight="1"/>
    <row r="13447" ht="27.75" customHeight="1"/>
    <row r="13448" ht="27.75" customHeight="1"/>
    <row r="13449" ht="27.75" customHeight="1"/>
    <row r="13450" ht="27.75" customHeight="1"/>
    <row r="13451" ht="27.75" customHeight="1"/>
    <row r="13452" ht="27.75" customHeight="1"/>
    <row r="13453" ht="27.75" customHeight="1"/>
    <row r="13454" ht="27.75" customHeight="1"/>
    <row r="13455" ht="27.75" customHeight="1"/>
    <row r="13456" ht="27.75" customHeight="1"/>
    <row r="13457" ht="27.75" customHeight="1"/>
    <row r="13458" ht="27.75" customHeight="1"/>
    <row r="13459" ht="27.75" customHeight="1"/>
    <row r="13460" ht="27.75" customHeight="1"/>
    <row r="13461" ht="27.75" customHeight="1"/>
    <row r="13462" ht="27.75" customHeight="1"/>
    <row r="13463" ht="27.75" customHeight="1"/>
    <row r="13464" ht="27.75" customHeight="1"/>
    <row r="13465" ht="27.75" customHeight="1"/>
    <row r="13466" ht="27.75" customHeight="1"/>
    <row r="13467" ht="27.75" customHeight="1"/>
    <row r="13468" ht="27.75" customHeight="1"/>
    <row r="13469" ht="27.75" customHeight="1"/>
    <row r="13470" ht="27.75" customHeight="1"/>
    <row r="13471" ht="27.75" customHeight="1"/>
    <row r="13472" ht="27.75" customHeight="1"/>
    <row r="13473" ht="27.75" customHeight="1"/>
    <row r="13474" ht="27.75" customHeight="1"/>
    <row r="13475" ht="27.75" customHeight="1"/>
    <row r="13476" ht="27.75" customHeight="1"/>
    <row r="13477" ht="27.75" customHeight="1"/>
    <row r="13478" ht="27.75" customHeight="1"/>
    <row r="13479" ht="27.75" customHeight="1"/>
    <row r="13480" ht="27.75" customHeight="1"/>
    <row r="13481" ht="27.75" customHeight="1"/>
    <row r="13482" ht="27.75" customHeight="1"/>
    <row r="13483" ht="27.75" customHeight="1"/>
    <row r="13484" ht="27.75" customHeight="1"/>
    <row r="13485" ht="27.75" customHeight="1"/>
    <row r="13486" ht="27.75" customHeight="1"/>
    <row r="13487" ht="27.75" customHeight="1"/>
    <row r="13488" ht="27.75" customHeight="1"/>
    <row r="13489" ht="27.75" customHeight="1"/>
    <row r="13490" ht="27.75" customHeight="1"/>
    <row r="13491" ht="27.75" customHeight="1"/>
    <row r="13492" ht="27.75" customHeight="1"/>
    <row r="13493" ht="27.75" customHeight="1"/>
    <row r="13494" ht="27.75" customHeight="1"/>
    <row r="13495" ht="27.75" customHeight="1"/>
    <row r="13496" ht="27.75" customHeight="1"/>
    <row r="13497" ht="27.75" customHeight="1"/>
    <row r="13498" ht="27.75" customHeight="1"/>
    <row r="13499" ht="27.75" customHeight="1"/>
    <row r="13500" ht="27.75" customHeight="1"/>
    <row r="13501" ht="27.75" customHeight="1"/>
    <row r="13502" ht="27.75" customHeight="1"/>
    <row r="13503" ht="27.75" customHeight="1"/>
    <row r="13504" ht="27.75" customHeight="1"/>
    <row r="13505" ht="27.75" customHeight="1"/>
    <row r="13506" ht="27.75" customHeight="1"/>
    <row r="13507" ht="27.75" customHeight="1"/>
    <row r="13508" ht="27.75" customHeight="1"/>
    <row r="13509" ht="27.75" customHeight="1"/>
    <row r="13510" ht="27.75" customHeight="1"/>
    <row r="13511" ht="27.75" customHeight="1"/>
    <row r="13512" ht="27.75" customHeight="1"/>
    <row r="13513" ht="27.75" customHeight="1"/>
    <row r="13514" ht="27.75" customHeight="1"/>
    <row r="13515" ht="27.75" customHeight="1"/>
    <row r="13516" ht="27.75" customHeight="1"/>
    <row r="13517" ht="27.75" customHeight="1"/>
    <row r="13518" ht="27.75" customHeight="1"/>
    <row r="13519" ht="27.75" customHeight="1"/>
    <row r="13520" ht="27.75" customHeight="1"/>
    <row r="13521" ht="27.75" customHeight="1"/>
    <row r="13522" ht="27.75" customHeight="1"/>
    <row r="13523" ht="27.75" customHeight="1"/>
    <row r="13524" ht="27.75" customHeight="1"/>
    <row r="13525" ht="27.75" customHeight="1"/>
    <row r="13526" ht="27.75" customHeight="1"/>
    <row r="13527" ht="27.75" customHeight="1"/>
    <row r="13528" ht="27.75" customHeight="1"/>
    <row r="13529" ht="27.75" customHeight="1"/>
    <row r="13530" ht="27.75" customHeight="1"/>
    <row r="13531" ht="27.75" customHeight="1"/>
    <row r="13532" ht="27.75" customHeight="1"/>
    <row r="13533" ht="27.75" customHeight="1"/>
    <row r="13534" ht="27.75" customHeight="1"/>
    <row r="13535" ht="27.75" customHeight="1"/>
    <row r="13536" ht="27.75" customHeight="1"/>
    <row r="13537" ht="27.75" customHeight="1"/>
    <row r="13538" ht="27.75" customHeight="1"/>
    <row r="13539" ht="27.75" customHeight="1"/>
    <row r="13540" ht="27.75" customHeight="1"/>
    <row r="13541" ht="27.75" customHeight="1"/>
    <row r="13542" ht="27.75" customHeight="1"/>
    <row r="13543" ht="27.75" customHeight="1"/>
    <row r="13544" ht="27.75" customHeight="1"/>
    <row r="13545" ht="27.75" customHeight="1"/>
    <row r="13546" ht="27.75" customHeight="1"/>
    <row r="13547" ht="27.75" customHeight="1"/>
    <row r="13548" ht="27.75" customHeight="1"/>
    <row r="13549" ht="27.75" customHeight="1"/>
    <row r="13550" ht="27.75" customHeight="1"/>
    <row r="13551" ht="27.75" customHeight="1"/>
    <row r="13552" ht="27.75" customHeight="1"/>
    <row r="13553" ht="27.75" customHeight="1"/>
    <row r="13554" ht="27.75" customHeight="1"/>
    <row r="13555" ht="27.75" customHeight="1"/>
    <row r="13556" ht="27.75" customHeight="1"/>
    <row r="13557" ht="27.75" customHeight="1"/>
    <row r="13558" ht="27.75" customHeight="1"/>
    <row r="13559" ht="27.75" customHeight="1"/>
    <row r="13560" ht="27.75" customHeight="1"/>
    <row r="13561" ht="27.75" customHeight="1"/>
    <row r="13562" ht="27.75" customHeight="1"/>
    <row r="13563" ht="27.75" customHeight="1"/>
    <row r="13564" ht="27.75" customHeight="1"/>
    <row r="13565" ht="27.75" customHeight="1"/>
    <row r="13566" ht="27.75" customHeight="1"/>
    <row r="13567" ht="27.75" customHeight="1"/>
    <row r="13568" ht="27.75" customHeight="1"/>
    <row r="13569" ht="27.75" customHeight="1"/>
    <row r="13570" ht="27.75" customHeight="1"/>
    <row r="13571" ht="27.75" customHeight="1"/>
    <row r="13572" ht="27.75" customHeight="1"/>
    <row r="13573" ht="27.75" customHeight="1"/>
    <row r="13574" ht="27.75" customHeight="1"/>
    <row r="13575" ht="27.75" customHeight="1"/>
    <row r="13576" ht="27.75" customHeight="1"/>
    <row r="13577" ht="27.75" customHeight="1"/>
    <row r="13578" ht="27.75" customHeight="1"/>
    <row r="13579" ht="27.75" customHeight="1"/>
    <row r="13580" ht="27.75" customHeight="1"/>
    <row r="13581" ht="27.75" customHeight="1"/>
    <row r="13582" ht="27.75" customHeight="1"/>
    <row r="13583" ht="27.75" customHeight="1"/>
    <row r="13584" ht="27.75" customHeight="1"/>
    <row r="13585" ht="27.75" customHeight="1"/>
    <row r="13586" ht="27.75" customHeight="1"/>
    <row r="13587" ht="27.75" customHeight="1"/>
    <row r="13588" ht="27.75" customHeight="1"/>
    <row r="13589" ht="27.75" customHeight="1"/>
    <row r="13590" ht="27.75" customHeight="1"/>
    <row r="13591" ht="27.75" customHeight="1"/>
    <row r="13592" ht="27.75" customHeight="1"/>
    <row r="13593" ht="27.75" customHeight="1"/>
    <row r="13594" ht="27.75" customHeight="1"/>
    <row r="13595" ht="27.75" customHeight="1"/>
    <row r="13596" ht="27.75" customHeight="1"/>
    <row r="13597" ht="27.75" customHeight="1"/>
    <row r="13598" ht="27.75" customHeight="1"/>
    <row r="13599" ht="27.75" customHeight="1"/>
    <row r="13600" ht="27.75" customHeight="1"/>
    <row r="13601" ht="27.75" customHeight="1"/>
    <row r="13602" ht="27.75" customHeight="1"/>
    <row r="13603" ht="27.75" customHeight="1"/>
    <row r="13604" ht="27.75" customHeight="1"/>
    <row r="13605" ht="27.75" customHeight="1"/>
    <row r="13606" ht="27.75" customHeight="1"/>
    <row r="13607" ht="27.75" customHeight="1"/>
    <row r="13608" ht="27.75" customHeight="1"/>
    <row r="13609" ht="27.75" customHeight="1"/>
    <row r="13610" ht="27.75" customHeight="1"/>
    <row r="13611" ht="27.75" customHeight="1"/>
    <row r="13612" ht="27.75" customHeight="1"/>
    <row r="13613" ht="27.75" customHeight="1"/>
    <row r="13614" ht="27.75" customHeight="1"/>
    <row r="13615" ht="27.75" customHeight="1"/>
    <row r="13616" ht="27.75" customHeight="1"/>
    <row r="13617" ht="27.75" customHeight="1"/>
    <row r="13618" ht="27.75" customHeight="1"/>
    <row r="13619" ht="27.75" customHeight="1"/>
    <row r="13620" ht="27.75" customHeight="1"/>
    <row r="13621" ht="27.75" customHeight="1"/>
    <row r="13622" ht="27.75" customHeight="1"/>
    <row r="13623" ht="27.75" customHeight="1"/>
    <row r="13624" ht="27.75" customHeight="1"/>
    <row r="13625" ht="27.75" customHeight="1"/>
    <row r="13626" ht="27.75" customHeight="1"/>
    <row r="13627" ht="27.75" customHeight="1"/>
    <row r="13628" ht="27.75" customHeight="1"/>
    <row r="13629" ht="27.75" customHeight="1"/>
    <row r="13630" ht="27.75" customHeight="1"/>
    <row r="13631" ht="27.75" customHeight="1"/>
    <row r="13632" ht="27.75" customHeight="1"/>
    <row r="13633" ht="27.75" customHeight="1"/>
    <row r="13634" ht="27.75" customHeight="1"/>
    <row r="13635" ht="27.75" customHeight="1"/>
    <row r="13636" ht="27.75" customHeight="1"/>
    <row r="13637" ht="27.75" customHeight="1"/>
    <row r="13638" ht="27.75" customHeight="1"/>
    <row r="13639" ht="27.75" customHeight="1"/>
    <row r="13640" ht="27.75" customHeight="1"/>
    <row r="13641" ht="27.75" customHeight="1"/>
    <row r="13642" ht="27.75" customHeight="1"/>
    <row r="13643" ht="27.75" customHeight="1"/>
    <row r="13644" ht="27.75" customHeight="1"/>
    <row r="13645" ht="27.75" customHeight="1"/>
    <row r="13646" ht="27.75" customHeight="1"/>
    <row r="13647" ht="27.75" customHeight="1"/>
    <row r="13648" ht="27.75" customHeight="1"/>
    <row r="13649" ht="27.75" customHeight="1"/>
    <row r="13650" ht="27.75" customHeight="1"/>
    <row r="13651" ht="27.75" customHeight="1"/>
    <row r="13652" ht="27.75" customHeight="1"/>
    <row r="13653" ht="27.75" customHeight="1"/>
    <row r="13654" ht="27.75" customHeight="1"/>
    <row r="13655" ht="27.75" customHeight="1"/>
    <row r="13656" ht="27.75" customHeight="1"/>
    <row r="13657" ht="27.75" customHeight="1"/>
    <row r="13658" ht="27.75" customHeight="1"/>
    <row r="13659" ht="27.75" customHeight="1"/>
    <row r="13660" ht="27.75" customHeight="1"/>
    <row r="13661" ht="27.75" customHeight="1"/>
    <row r="13662" ht="27.75" customHeight="1"/>
    <row r="13663" ht="27.75" customHeight="1"/>
    <row r="13664" ht="27.75" customHeight="1"/>
    <row r="13665" ht="27.75" customHeight="1"/>
    <row r="13666" ht="27.75" customHeight="1"/>
    <row r="13667" ht="27.75" customHeight="1"/>
    <row r="13668" ht="27.75" customHeight="1"/>
    <row r="13669" ht="27.75" customHeight="1"/>
    <row r="13670" ht="27.75" customHeight="1"/>
    <row r="13671" ht="27.75" customHeight="1"/>
    <row r="13672" ht="27.75" customHeight="1"/>
    <row r="13673" ht="27.75" customHeight="1"/>
    <row r="13674" ht="27.75" customHeight="1"/>
    <row r="13675" ht="27.75" customHeight="1"/>
    <row r="13676" ht="27.75" customHeight="1"/>
    <row r="13677" ht="27.75" customHeight="1"/>
    <row r="13678" ht="27.75" customHeight="1"/>
    <row r="13679" ht="27.75" customHeight="1"/>
    <row r="13680" ht="27.75" customHeight="1"/>
    <row r="13681" ht="27.75" customHeight="1"/>
    <row r="13682" ht="27.75" customHeight="1"/>
    <row r="13683" ht="27.75" customHeight="1"/>
    <row r="13684" ht="27.75" customHeight="1"/>
    <row r="13685" ht="27.75" customHeight="1"/>
    <row r="13686" ht="27.75" customHeight="1"/>
    <row r="13687" ht="27.75" customHeight="1"/>
    <row r="13688" ht="27.75" customHeight="1"/>
    <row r="13689" ht="27.75" customHeight="1"/>
    <row r="13690" ht="27.75" customHeight="1"/>
    <row r="13691" ht="27.75" customHeight="1"/>
    <row r="13692" ht="27.75" customHeight="1"/>
    <row r="13693" ht="27.75" customHeight="1"/>
    <row r="13694" ht="27.75" customHeight="1"/>
    <row r="13695" ht="27.75" customHeight="1"/>
    <row r="13696" ht="27.75" customHeight="1"/>
    <row r="13697" ht="27.75" customHeight="1"/>
    <row r="13698" ht="27.75" customHeight="1"/>
    <row r="13699" ht="27.75" customHeight="1"/>
    <row r="13700" ht="27.75" customHeight="1"/>
    <row r="13701" ht="27.75" customHeight="1"/>
    <row r="13702" ht="27.75" customHeight="1"/>
    <row r="13703" ht="27.75" customHeight="1"/>
    <row r="13704" ht="27.75" customHeight="1"/>
    <row r="13705" ht="27.75" customHeight="1"/>
    <row r="13706" ht="27.75" customHeight="1"/>
    <row r="13707" ht="27.75" customHeight="1"/>
    <row r="13708" ht="27.75" customHeight="1"/>
    <row r="13709" ht="27.75" customHeight="1"/>
    <row r="13710" ht="27.75" customHeight="1"/>
    <row r="13711" ht="27.75" customHeight="1"/>
    <row r="13712" ht="27.75" customHeight="1"/>
    <row r="13713" ht="27.75" customHeight="1"/>
    <row r="13714" ht="27.75" customHeight="1"/>
    <row r="13715" ht="27.75" customHeight="1"/>
    <row r="13716" ht="27.75" customHeight="1"/>
    <row r="13717" ht="27.75" customHeight="1"/>
    <row r="13718" ht="27.75" customHeight="1"/>
    <row r="13719" ht="27.75" customHeight="1"/>
    <row r="13720" ht="27.75" customHeight="1"/>
    <row r="13721" ht="27.75" customHeight="1"/>
    <row r="13722" ht="27.75" customHeight="1"/>
    <row r="13723" ht="27.75" customHeight="1"/>
    <row r="13724" ht="27.75" customHeight="1"/>
    <row r="13725" ht="27.75" customHeight="1"/>
    <row r="13726" ht="27.75" customHeight="1"/>
    <row r="13727" ht="27.75" customHeight="1"/>
    <row r="13728" ht="27.75" customHeight="1"/>
    <row r="13729" ht="27.75" customHeight="1"/>
    <row r="13730" ht="27.75" customHeight="1"/>
    <row r="13731" ht="27.75" customHeight="1"/>
    <row r="13732" ht="27.75" customHeight="1"/>
    <row r="13733" ht="27.75" customHeight="1"/>
    <row r="13734" ht="27.75" customHeight="1"/>
    <row r="13735" ht="27.75" customHeight="1"/>
    <row r="13736" ht="27.75" customHeight="1"/>
    <row r="13737" ht="27.75" customHeight="1"/>
    <row r="13738" ht="27.75" customHeight="1"/>
    <row r="13739" ht="27.75" customHeight="1"/>
    <row r="13740" ht="27.75" customHeight="1"/>
    <row r="13741" ht="27.75" customHeight="1"/>
    <row r="13742" ht="27.75" customHeight="1"/>
    <row r="13743" ht="27.75" customHeight="1"/>
    <row r="13744" ht="27.75" customHeight="1"/>
    <row r="13745" ht="27.75" customHeight="1"/>
    <row r="13746" ht="27.75" customHeight="1"/>
    <row r="13747" ht="27.75" customHeight="1"/>
    <row r="13748" ht="27.75" customHeight="1"/>
    <row r="13749" ht="27.75" customHeight="1"/>
    <row r="13750" ht="27.75" customHeight="1"/>
    <row r="13751" ht="27.75" customHeight="1"/>
    <row r="13752" ht="27.75" customHeight="1"/>
    <row r="13753" ht="27.75" customHeight="1"/>
    <row r="13754" ht="27.75" customHeight="1"/>
    <row r="13755" ht="27.75" customHeight="1"/>
    <row r="13756" ht="27.75" customHeight="1"/>
    <row r="13757" ht="27.75" customHeight="1"/>
    <row r="13758" ht="27.75" customHeight="1"/>
    <row r="13759" ht="27.75" customHeight="1"/>
    <row r="13760" ht="27.75" customHeight="1"/>
    <row r="13761" ht="27.75" customHeight="1"/>
    <row r="13762" ht="27.75" customHeight="1"/>
    <row r="13763" ht="27.75" customHeight="1"/>
    <row r="13764" ht="27.75" customHeight="1"/>
    <row r="13765" ht="27.75" customHeight="1"/>
    <row r="13766" ht="27.75" customHeight="1"/>
    <row r="13767" ht="27.75" customHeight="1"/>
    <row r="13768" ht="27.75" customHeight="1"/>
    <row r="13769" ht="27.75" customHeight="1"/>
    <row r="13770" ht="27.75" customHeight="1"/>
    <row r="13771" ht="27.75" customHeight="1"/>
    <row r="13772" ht="27.75" customHeight="1"/>
    <row r="13773" ht="27.75" customHeight="1"/>
    <row r="13774" ht="27.75" customHeight="1"/>
    <row r="13775" ht="27.75" customHeight="1"/>
    <row r="13776" ht="27.75" customHeight="1"/>
    <row r="13777" ht="27.75" customHeight="1"/>
    <row r="13778" ht="27.75" customHeight="1"/>
    <row r="13779" ht="27.75" customHeight="1"/>
    <row r="13780" ht="27.75" customHeight="1"/>
    <row r="13781" ht="27.75" customHeight="1"/>
    <row r="13782" ht="27.75" customHeight="1"/>
    <row r="13783" ht="27.75" customHeight="1"/>
    <row r="13784" ht="27.75" customHeight="1"/>
    <row r="13785" ht="27.75" customHeight="1"/>
    <row r="13786" ht="27.75" customHeight="1"/>
    <row r="13787" ht="27.75" customHeight="1"/>
    <row r="13788" ht="27.75" customHeight="1"/>
    <row r="13789" ht="27.75" customHeight="1"/>
    <row r="13790" ht="27.75" customHeight="1"/>
    <row r="13791" ht="27.75" customHeight="1"/>
    <row r="13792" ht="27.75" customHeight="1"/>
    <row r="13793" ht="27.75" customHeight="1"/>
    <row r="13794" ht="27.75" customHeight="1"/>
    <row r="13795" ht="27.75" customHeight="1"/>
    <row r="13796" ht="27.75" customHeight="1"/>
    <row r="13797" ht="27.75" customHeight="1"/>
    <row r="13798" ht="27.75" customHeight="1"/>
    <row r="13799" ht="27.75" customHeight="1"/>
    <row r="13800" ht="27.75" customHeight="1"/>
    <row r="13801" ht="27.75" customHeight="1"/>
    <row r="13802" ht="27.75" customHeight="1"/>
    <row r="13803" ht="27.75" customHeight="1"/>
    <row r="13804" ht="27.75" customHeight="1"/>
    <row r="13805" ht="27.75" customHeight="1"/>
    <row r="13806" ht="27.75" customHeight="1"/>
    <row r="13807" ht="27.75" customHeight="1"/>
    <row r="13808" ht="27.75" customHeight="1"/>
    <row r="13809" ht="27.75" customHeight="1"/>
    <row r="13810" ht="27.75" customHeight="1"/>
    <row r="13811" ht="27.75" customHeight="1"/>
    <row r="13812" ht="27.75" customHeight="1"/>
    <row r="13813" ht="27.75" customHeight="1"/>
    <row r="13814" ht="27.75" customHeight="1"/>
    <row r="13815" ht="27.75" customHeight="1"/>
    <row r="13816" ht="27.75" customHeight="1"/>
    <row r="13817" ht="27.75" customHeight="1"/>
    <row r="13818" ht="27.75" customHeight="1"/>
    <row r="13819" ht="27.75" customHeight="1"/>
    <row r="13820" ht="27.75" customHeight="1"/>
    <row r="13821" ht="27.75" customHeight="1"/>
    <row r="13822" ht="27.75" customHeight="1"/>
    <row r="13823" ht="27.75" customHeight="1"/>
    <row r="13824" ht="27.75" customHeight="1"/>
    <row r="13825" ht="27.75" customHeight="1"/>
    <row r="13826" ht="27.75" customHeight="1"/>
    <row r="13827" ht="27.75" customHeight="1"/>
    <row r="13828" ht="27.75" customHeight="1"/>
    <row r="13829" ht="27.75" customHeight="1"/>
    <row r="13830" ht="27.75" customHeight="1"/>
    <row r="13831" ht="27.75" customHeight="1"/>
    <row r="13832" ht="27.75" customHeight="1"/>
    <row r="13833" ht="27.75" customHeight="1"/>
    <row r="13834" ht="27.75" customHeight="1"/>
    <row r="13835" ht="27.75" customHeight="1"/>
    <row r="13836" ht="27.75" customHeight="1"/>
    <row r="13837" ht="27.75" customHeight="1"/>
    <row r="13838" ht="27.75" customHeight="1"/>
    <row r="13839" ht="27.75" customHeight="1"/>
    <row r="13840" ht="27.75" customHeight="1"/>
    <row r="13841" ht="27.75" customHeight="1"/>
    <row r="13842" ht="27.75" customHeight="1"/>
    <row r="13843" ht="27.75" customHeight="1"/>
    <row r="13844" ht="27.75" customHeight="1"/>
    <row r="13845" ht="27.75" customHeight="1"/>
    <row r="13846" ht="27.75" customHeight="1"/>
    <row r="13847" ht="27.75" customHeight="1"/>
    <row r="13848" ht="27.75" customHeight="1"/>
    <row r="13849" ht="27.75" customHeight="1"/>
    <row r="13850" ht="27.75" customHeight="1"/>
    <row r="13851" ht="27.75" customHeight="1"/>
    <row r="13852" ht="27.75" customHeight="1"/>
    <row r="13853" ht="27.75" customHeight="1"/>
    <row r="13854" ht="27.75" customHeight="1"/>
    <row r="13855" ht="27.75" customHeight="1"/>
    <row r="13856" ht="27.75" customHeight="1"/>
    <row r="13857" ht="27.75" customHeight="1"/>
    <row r="13858" ht="27.75" customHeight="1"/>
    <row r="13859" ht="27.75" customHeight="1"/>
    <row r="13860" ht="27.75" customHeight="1"/>
    <row r="13861" ht="27.75" customHeight="1"/>
    <row r="13862" ht="27.75" customHeight="1"/>
    <row r="13863" ht="27.75" customHeight="1"/>
    <row r="13864" ht="27.75" customHeight="1"/>
    <row r="13865" ht="27.75" customHeight="1"/>
    <row r="13866" ht="27.75" customHeight="1"/>
    <row r="13867" ht="27.75" customHeight="1"/>
    <row r="13868" ht="27.75" customHeight="1"/>
    <row r="13869" ht="27.75" customHeight="1"/>
    <row r="13870" ht="27.75" customHeight="1"/>
    <row r="13871" ht="27.75" customHeight="1"/>
    <row r="13872" ht="27.75" customHeight="1"/>
    <row r="13873" ht="27.75" customHeight="1"/>
    <row r="13874" ht="27.75" customHeight="1"/>
    <row r="13875" ht="27.75" customHeight="1"/>
    <row r="13876" ht="27.75" customHeight="1"/>
    <row r="13877" ht="27.75" customHeight="1"/>
    <row r="13878" ht="27.75" customHeight="1"/>
    <row r="13879" ht="27.75" customHeight="1"/>
    <row r="13880" ht="27.75" customHeight="1"/>
    <row r="13881" ht="27.75" customHeight="1"/>
    <row r="13882" ht="27.75" customHeight="1"/>
    <row r="13883" ht="27.75" customHeight="1"/>
    <row r="13884" ht="27.75" customHeight="1"/>
    <row r="13885" ht="27.75" customHeight="1"/>
    <row r="13886" ht="27.75" customHeight="1"/>
    <row r="13887" ht="27.75" customHeight="1"/>
    <row r="13888" ht="27.75" customHeight="1"/>
    <row r="13889" ht="27.75" customHeight="1"/>
    <row r="13890" ht="27.75" customHeight="1"/>
    <row r="13891" ht="27.75" customHeight="1"/>
    <row r="13892" ht="27.75" customHeight="1"/>
    <row r="13893" ht="27.75" customHeight="1"/>
    <row r="13894" ht="27.75" customHeight="1"/>
    <row r="13895" ht="27.75" customHeight="1"/>
    <row r="13896" ht="27.75" customHeight="1"/>
    <row r="13897" ht="27.75" customHeight="1"/>
    <row r="13898" ht="27.75" customHeight="1"/>
    <row r="13899" ht="27.75" customHeight="1"/>
    <row r="13900" ht="27.75" customHeight="1"/>
    <row r="13901" ht="27.75" customHeight="1"/>
    <row r="13902" ht="27.75" customHeight="1"/>
    <row r="13903" ht="27.75" customHeight="1"/>
    <row r="13904" ht="27.75" customHeight="1"/>
    <row r="13905" ht="27.75" customHeight="1"/>
    <row r="13906" ht="27.75" customHeight="1"/>
    <row r="13907" ht="27.75" customHeight="1"/>
    <row r="13908" ht="27.75" customHeight="1"/>
    <row r="13909" ht="27.75" customHeight="1"/>
    <row r="13910" ht="27.75" customHeight="1"/>
    <row r="13911" ht="27.75" customHeight="1"/>
    <row r="13912" ht="27.75" customHeight="1"/>
    <row r="13913" ht="27.75" customHeight="1"/>
    <row r="13914" ht="27.75" customHeight="1"/>
    <row r="13915" ht="27.75" customHeight="1"/>
    <row r="13916" ht="27.75" customHeight="1"/>
    <row r="13917" ht="27.75" customHeight="1"/>
    <row r="13918" ht="27.75" customHeight="1"/>
    <row r="13919" ht="27.75" customHeight="1"/>
    <row r="13920" ht="27.75" customHeight="1"/>
    <row r="13921" ht="27.75" customHeight="1"/>
    <row r="13922" ht="27.75" customHeight="1"/>
    <row r="13923" ht="27.75" customHeight="1"/>
    <row r="13924" ht="27.75" customHeight="1"/>
    <row r="13925" ht="27.75" customHeight="1"/>
    <row r="13926" ht="27.75" customHeight="1"/>
    <row r="13927" ht="27.75" customHeight="1"/>
    <row r="13928" ht="27.75" customHeight="1"/>
    <row r="13929" ht="27.75" customHeight="1"/>
    <row r="13930" ht="27.75" customHeight="1"/>
    <row r="13931" ht="27.75" customHeight="1"/>
    <row r="13932" ht="27.75" customHeight="1"/>
    <row r="13933" ht="27.75" customHeight="1"/>
    <row r="13934" ht="27.75" customHeight="1"/>
    <row r="13935" ht="27.75" customHeight="1"/>
    <row r="13936" ht="27.75" customHeight="1"/>
    <row r="13937" ht="27.75" customHeight="1"/>
    <row r="13938" ht="27.75" customHeight="1"/>
    <row r="13939" ht="27.75" customHeight="1"/>
    <row r="13940" ht="27.75" customHeight="1"/>
    <row r="13941" ht="27.75" customHeight="1"/>
    <row r="13942" ht="27.75" customHeight="1"/>
    <row r="13943" ht="27.75" customHeight="1"/>
    <row r="13944" ht="27.75" customHeight="1"/>
    <row r="13945" ht="27.75" customHeight="1"/>
    <row r="13946" ht="27.75" customHeight="1"/>
    <row r="13947" ht="27.75" customHeight="1"/>
    <row r="13948" ht="27.75" customHeight="1"/>
    <row r="13949" ht="27.75" customHeight="1"/>
    <row r="13950" ht="27.75" customHeight="1"/>
    <row r="13951" ht="27.75" customHeight="1"/>
    <row r="13952" ht="27.75" customHeight="1"/>
    <row r="13953" ht="27.75" customHeight="1"/>
    <row r="13954" ht="27.75" customHeight="1"/>
    <row r="13955" ht="27.75" customHeight="1"/>
    <row r="13956" ht="27.75" customHeight="1"/>
    <row r="13957" ht="27.75" customHeight="1"/>
    <row r="13958" ht="27.75" customHeight="1"/>
    <row r="13959" ht="27.75" customHeight="1"/>
    <row r="13960" ht="27.75" customHeight="1"/>
    <row r="13961" ht="27.75" customHeight="1"/>
    <row r="13962" ht="27.75" customHeight="1"/>
    <row r="13963" ht="27.75" customHeight="1"/>
    <row r="13964" ht="27.75" customHeight="1"/>
    <row r="13965" ht="27.75" customHeight="1"/>
    <row r="13966" ht="27.75" customHeight="1"/>
    <row r="13967" ht="27.75" customHeight="1"/>
    <row r="13968" ht="27.75" customHeight="1"/>
    <row r="13969" ht="27.75" customHeight="1"/>
    <row r="13970" ht="27.75" customHeight="1"/>
    <row r="13971" ht="27.75" customHeight="1"/>
    <row r="13972" ht="27.75" customHeight="1"/>
    <row r="13973" ht="27.75" customHeight="1"/>
    <row r="13974" ht="27.75" customHeight="1"/>
    <row r="13975" ht="27.75" customHeight="1"/>
    <row r="13976" ht="27.75" customHeight="1"/>
    <row r="13977" ht="27.75" customHeight="1"/>
    <row r="13978" ht="27.75" customHeight="1"/>
    <row r="13979" ht="27.75" customHeight="1"/>
    <row r="13980" ht="27.75" customHeight="1"/>
    <row r="13981" ht="27.75" customHeight="1"/>
    <row r="13982" ht="27.75" customHeight="1"/>
    <row r="13983" ht="27.75" customHeight="1"/>
    <row r="13984" ht="27.75" customHeight="1"/>
    <row r="13985" ht="27.75" customHeight="1"/>
    <row r="13986" ht="27.75" customHeight="1"/>
    <row r="13987" ht="27.75" customHeight="1"/>
    <row r="13988" ht="27.75" customHeight="1"/>
    <row r="13989" ht="27.75" customHeight="1"/>
    <row r="13990" ht="27.75" customHeight="1"/>
    <row r="13991" ht="27.75" customHeight="1"/>
    <row r="13992" ht="27.75" customHeight="1"/>
    <row r="13993" ht="27.75" customHeight="1"/>
    <row r="13994" ht="27.75" customHeight="1"/>
    <row r="13995" ht="27.75" customHeight="1"/>
    <row r="13996" ht="27.75" customHeight="1"/>
    <row r="13997" ht="27.75" customHeight="1"/>
    <row r="13998" ht="27.75" customHeight="1"/>
    <row r="13999" ht="27.75" customHeight="1"/>
    <row r="14000" ht="27.75" customHeight="1"/>
    <row r="14001" ht="27.75" customHeight="1"/>
    <row r="14002" ht="27.75" customHeight="1"/>
    <row r="14003" ht="27.75" customHeight="1"/>
    <row r="14004" ht="27.75" customHeight="1"/>
    <row r="14005" ht="27.75" customHeight="1"/>
    <row r="14006" ht="27.75" customHeight="1"/>
    <row r="14007" ht="27.75" customHeight="1"/>
    <row r="14008" ht="27.75" customHeight="1"/>
    <row r="14009" ht="27.75" customHeight="1"/>
    <row r="14010" ht="27.75" customHeight="1"/>
    <row r="14011" ht="27.75" customHeight="1"/>
    <row r="14012" ht="27.75" customHeight="1"/>
    <row r="14013" ht="27.75" customHeight="1"/>
    <row r="14014" ht="27.75" customHeight="1"/>
    <row r="14015" ht="27.75" customHeight="1"/>
    <row r="14016" ht="27.75" customHeight="1"/>
    <row r="14017" ht="27.75" customHeight="1"/>
    <row r="14018" ht="27.75" customHeight="1"/>
    <row r="14019" ht="27.75" customHeight="1"/>
    <row r="14020" ht="27.75" customHeight="1"/>
    <row r="14021" ht="27.75" customHeight="1"/>
    <row r="14022" ht="27.75" customHeight="1"/>
    <row r="14023" ht="27.75" customHeight="1"/>
    <row r="14024" ht="27.75" customHeight="1"/>
    <row r="14025" ht="27.75" customHeight="1"/>
    <row r="14026" ht="27.75" customHeight="1"/>
    <row r="14027" ht="27.75" customHeight="1"/>
    <row r="14028" ht="27.75" customHeight="1"/>
    <row r="14029" ht="27.75" customHeight="1"/>
    <row r="14030" ht="27.75" customHeight="1"/>
    <row r="14031" ht="27.75" customHeight="1"/>
    <row r="14032" ht="27.75" customHeight="1"/>
    <row r="14033" ht="27.75" customHeight="1"/>
    <row r="14034" ht="27.75" customHeight="1"/>
    <row r="14035" ht="27.75" customHeight="1"/>
    <row r="14036" ht="27.75" customHeight="1"/>
    <row r="14037" ht="27.75" customHeight="1"/>
    <row r="14038" ht="27.75" customHeight="1"/>
    <row r="14039" ht="27.75" customHeight="1"/>
    <row r="14040" ht="27.75" customHeight="1"/>
    <row r="14041" ht="27.75" customHeight="1"/>
    <row r="14042" ht="27.75" customHeight="1"/>
    <row r="14043" ht="27.75" customHeight="1"/>
    <row r="14044" ht="27.75" customHeight="1"/>
    <row r="14045" ht="27.75" customHeight="1"/>
    <row r="14046" ht="27.75" customHeight="1"/>
    <row r="14047" ht="27.75" customHeight="1"/>
    <row r="14048" ht="27.75" customHeight="1"/>
    <row r="14049" ht="27.75" customHeight="1"/>
    <row r="14050" ht="27.75" customHeight="1"/>
    <row r="14051" ht="27.75" customHeight="1"/>
    <row r="14052" ht="27.75" customHeight="1"/>
    <row r="14053" ht="27.75" customHeight="1"/>
    <row r="14054" ht="27.75" customHeight="1"/>
    <row r="14055" ht="27.75" customHeight="1"/>
    <row r="14056" ht="27.75" customHeight="1"/>
    <row r="14057" ht="27.75" customHeight="1"/>
    <row r="14058" ht="27.75" customHeight="1"/>
    <row r="14059" ht="27.75" customHeight="1"/>
    <row r="14060" ht="27.75" customHeight="1"/>
    <row r="14061" ht="27.75" customHeight="1"/>
    <row r="14062" ht="27.75" customHeight="1"/>
    <row r="14063" ht="27.75" customHeight="1"/>
    <row r="14064" ht="27.75" customHeight="1"/>
    <row r="14065" ht="27.75" customHeight="1"/>
    <row r="14066" ht="27.75" customHeight="1"/>
    <row r="14067" ht="27.75" customHeight="1"/>
    <row r="14068" ht="27.75" customHeight="1"/>
    <row r="14069" ht="27.75" customHeight="1"/>
    <row r="14070" ht="27.75" customHeight="1"/>
    <row r="14071" ht="27.75" customHeight="1"/>
    <row r="14072" ht="27.75" customHeight="1"/>
    <row r="14073" ht="27.75" customHeight="1"/>
    <row r="14074" ht="27.75" customHeight="1"/>
    <row r="14075" ht="27.75" customHeight="1"/>
    <row r="14076" ht="27.75" customHeight="1"/>
    <row r="14077" ht="27.75" customHeight="1"/>
    <row r="14078" ht="27.75" customHeight="1"/>
    <row r="14079" ht="27.75" customHeight="1"/>
    <row r="14080" ht="27.75" customHeight="1"/>
    <row r="14081" ht="27.75" customHeight="1"/>
    <row r="14082" ht="27.75" customHeight="1"/>
    <row r="14083" ht="27.75" customHeight="1"/>
    <row r="14084" ht="27.75" customHeight="1"/>
    <row r="14085" ht="27.75" customHeight="1"/>
    <row r="14086" ht="27.75" customHeight="1"/>
    <row r="14087" ht="27.75" customHeight="1"/>
    <row r="14088" ht="27.75" customHeight="1"/>
    <row r="14089" ht="27.75" customHeight="1"/>
    <row r="14090" ht="27.75" customHeight="1"/>
    <row r="14091" ht="27.75" customHeight="1"/>
    <row r="14092" ht="27.75" customHeight="1"/>
    <row r="14093" ht="27.75" customHeight="1"/>
    <row r="14094" ht="27.75" customHeight="1"/>
    <row r="14095" ht="27.75" customHeight="1"/>
    <row r="14096" ht="27.75" customHeight="1"/>
    <row r="14097" ht="27.75" customHeight="1"/>
    <row r="14098" ht="27.75" customHeight="1"/>
    <row r="14099" ht="27.75" customHeight="1"/>
    <row r="14100" ht="27.75" customHeight="1"/>
    <row r="14101" ht="27.75" customHeight="1"/>
    <row r="14102" ht="27.75" customHeight="1"/>
    <row r="14103" ht="27.75" customHeight="1"/>
    <row r="14104" ht="27.75" customHeight="1"/>
    <row r="14105" ht="27.75" customHeight="1"/>
    <row r="14106" ht="27.75" customHeight="1"/>
    <row r="14107" ht="27.75" customHeight="1"/>
    <row r="14108" ht="27.75" customHeight="1"/>
    <row r="14109" ht="27.75" customHeight="1"/>
    <row r="14110" ht="27.75" customHeight="1"/>
    <row r="14111" ht="27.75" customHeight="1"/>
    <row r="14112" ht="27.75" customHeight="1"/>
    <row r="14113" ht="27.75" customHeight="1"/>
    <row r="14114" ht="27.75" customHeight="1"/>
    <row r="14115" ht="27.75" customHeight="1"/>
    <row r="14116" ht="27.75" customHeight="1"/>
    <row r="14117" ht="27.75" customHeight="1"/>
    <row r="14118" ht="27.75" customHeight="1"/>
    <row r="14119" ht="27.75" customHeight="1"/>
    <row r="14120" ht="27.75" customHeight="1"/>
    <row r="14121" ht="27.75" customHeight="1"/>
    <row r="14122" ht="27.75" customHeight="1"/>
    <row r="14123" ht="27.75" customHeight="1"/>
    <row r="14124" ht="27.75" customHeight="1"/>
    <row r="14125" ht="27.75" customHeight="1"/>
    <row r="14126" ht="27.75" customHeight="1"/>
    <row r="14127" ht="27.75" customHeight="1"/>
    <row r="14128" ht="27.75" customHeight="1"/>
    <row r="14129" ht="27.75" customHeight="1"/>
    <row r="14130" ht="27.75" customHeight="1"/>
    <row r="14131" ht="27.75" customHeight="1"/>
    <row r="14132" ht="27.75" customHeight="1"/>
    <row r="14133" ht="27.75" customHeight="1"/>
    <row r="14134" ht="27.75" customHeight="1"/>
    <row r="14135" ht="27.75" customHeight="1"/>
    <row r="14136" ht="27.75" customHeight="1"/>
    <row r="14137" ht="27.75" customHeight="1"/>
    <row r="14138" ht="27.75" customHeight="1"/>
    <row r="14139" ht="27.75" customHeight="1"/>
    <row r="14140" ht="27.75" customHeight="1"/>
    <row r="14141" ht="27.75" customHeight="1"/>
    <row r="14142" ht="27.75" customHeight="1"/>
    <row r="14143" ht="27.75" customHeight="1"/>
    <row r="14144" ht="27.75" customHeight="1"/>
    <row r="14145" ht="27.75" customHeight="1"/>
    <row r="14146" ht="27.75" customHeight="1"/>
    <row r="14147" ht="27.75" customHeight="1"/>
    <row r="14148" ht="27.75" customHeight="1"/>
    <row r="14149" ht="27.75" customHeight="1"/>
    <row r="14150" ht="27.75" customHeight="1"/>
    <row r="14151" ht="27.75" customHeight="1"/>
    <row r="14152" ht="27.75" customHeight="1"/>
    <row r="14153" ht="27.75" customHeight="1"/>
    <row r="14154" ht="27.75" customHeight="1"/>
    <row r="14155" ht="27.75" customHeight="1"/>
    <row r="14156" ht="27.75" customHeight="1"/>
    <row r="14157" ht="27.75" customHeight="1"/>
    <row r="14158" ht="27.75" customHeight="1"/>
    <row r="14159" ht="27.75" customHeight="1"/>
    <row r="14160" ht="27.75" customHeight="1"/>
    <row r="14161" ht="27.75" customHeight="1"/>
    <row r="14162" ht="27.75" customHeight="1"/>
    <row r="14163" ht="27.75" customHeight="1"/>
    <row r="14164" ht="27.75" customHeight="1"/>
    <row r="14165" ht="27.75" customHeight="1"/>
    <row r="14166" ht="27.75" customHeight="1"/>
    <row r="14167" ht="27.75" customHeight="1"/>
    <row r="14168" ht="27.75" customHeight="1"/>
    <row r="14169" ht="27.75" customHeight="1"/>
    <row r="14170" ht="27.75" customHeight="1"/>
    <row r="14171" ht="27.75" customHeight="1"/>
    <row r="14172" ht="27.75" customHeight="1"/>
    <row r="14173" ht="27.75" customHeight="1"/>
    <row r="14174" ht="27.75" customHeight="1"/>
    <row r="14175" ht="27.75" customHeight="1"/>
    <row r="14176" ht="27.75" customHeight="1"/>
    <row r="14177" ht="27.75" customHeight="1"/>
    <row r="14178" ht="27.75" customHeight="1"/>
    <row r="14179" ht="27.75" customHeight="1"/>
    <row r="14180" ht="27.75" customHeight="1"/>
    <row r="14181" ht="27.75" customHeight="1"/>
    <row r="14182" ht="27.75" customHeight="1"/>
    <row r="14183" ht="27.75" customHeight="1"/>
    <row r="14184" ht="27.75" customHeight="1"/>
    <row r="14185" ht="27.75" customHeight="1"/>
    <row r="14186" ht="27.75" customHeight="1"/>
    <row r="14187" ht="27.75" customHeight="1"/>
    <row r="14188" ht="27.75" customHeight="1"/>
    <row r="14189" ht="27.75" customHeight="1"/>
    <row r="14190" ht="27.75" customHeight="1"/>
    <row r="14191" ht="27.75" customHeight="1"/>
    <row r="14192" ht="27.75" customHeight="1"/>
    <row r="14193" ht="27.75" customHeight="1"/>
    <row r="14194" ht="27.75" customHeight="1"/>
    <row r="14195" ht="27.75" customHeight="1"/>
    <row r="14196" ht="27.75" customHeight="1"/>
    <row r="14197" ht="27.75" customHeight="1"/>
    <row r="14198" ht="27.75" customHeight="1"/>
    <row r="14199" ht="27.75" customHeight="1"/>
    <row r="14200" ht="27.75" customHeight="1"/>
    <row r="14201" ht="27.75" customHeight="1"/>
    <row r="14202" ht="27.75" customHeight="1"/>
    <row r="14203" ht="27.75" customHeight="1"/>
    <row r="14204" ht="27.75" customHeight="1"/>
    <row r="14205" ht="27.75" customHeight="1"/>
    <row r="14206" ht="27.75" customHeight="1"/>
    <row r="14207" ht="27.75" customHeight="1"/>
    <row r="14208" ht="27.75" customHeight="1"/>
    <row r="14209" ht="27.75" customHeight="1"/>
    <row r="14210" ht="27.75" customHeight="1"/>
    <row r="14211" ht="27.75" customHeight="1"/>
    <row r="14212" ht="27.75" customHeight="1"/>
    <row r="14213" ht="27.75" customHeight="1"/>
    <row r="14214" ht="27.75" customHeight="1"/>
    <row r="14215" ht="27.75" customHeight="1"/>
    <row r="14216" ht="27.75" customHeight="1"/>
    <row r="14217" ht="27.75" customHeight="1"/>
    <row r="14218" ht="27.75" customHeight="1"/>
    <row r="14219" ht="27.75" customHeight="1"/>
    <row r="14220" ht="27.75" customHeight="1"/>
    <row r="14221" ht="27.75" customHeight="1"/>
    <row r="14222" ht="27.75" customHeight="1"/>
    <row r="14223" ht="27.75" customHeight="1"/>
    <row r="14224" ht="27.75" customHeight="1"/>
    <row r="14225" ht="27.75" customHeight="1"/>
    <row r="14226" ht="27.75" customHeight="1"/>
    <row r="14227" ht="27.75" customHeight="1"/>
    <row r="14228" ht="27.75" customHeight="1"/>
    <row r="14229" ht="27.75" customHeight="1"/>
    <row r="14230" ht="27.75" customHeight="1"/>
    <row r="14231" ht="27.75" customHeight="1"/>
    <row r="14232" ht="27.75" customHeight="1"/>
    <row r="14233" ht="27.75" customHeight="1"/>
    <row r="14234" ht="27.75" customHeight="1"/>
    <row r="14235" ht="27.75" customHeight="1"/>
    <row r="14236" ht="27.75" customHeight="1"/>
    <row r="14237" ht="27.75" customHeight="1"/>
    <row r="14238" ht="27.75" customHeight="1"/>
    <row r="14239" ht="27.75" customHeight="1"/>
    <row r="14240" ht="27.75" customHeight="1"/>
    <row r="14241" ht="27.75" customHeight="1"/>
    <row r="14242" ht="27.75" customHeight="1"/>
    <row r="14243" ht="27.75" customHeight="1"/>
    <row r="14244" ht="27.75" customHeight="1"/>
    <row r="14245" ht="27.75" customHeight="1"/>
    <row r="14246" ht="27.75" customHeight="1"/>
    <row r="14247" ht="27.75" customHeight="1"/>
    <row r="14248" ht="27.75" customHeight="1"/>
    <row r="14249" ht="27.75" customHeight="1"/>
    <row r="14250" ht="27.75" customHeight="1"/>
    <row r="14251" ht="27.75" customHeight="1"/>
    <row r="14252" ht="27.75" customHeight="1"/>
    <row r="14253" ht="27.75" customHeight="1"/>
    <row r="14254" ht="27.75" customHeight="1"/>
    <row r="14255" ht="27.75" customHeight="1"/>
    <row r="14256" ht="27.75" customHeight="1"/>
    <row r="14257" ht="27.75" customHeight="1"/>
    <row r="14258" ht="27.75" customHeight="1"/>
    <row r="14259" ht="27.75" customHeight="1"/>
    <row r="14260" ht="27.75" customHeight="1"/>
    <row r="14261" ht="27.75" customHeight="1"/>
    <row r="14262" ht="27.75" customHeight="1"/>
    <row r="14263" ht="27.75" customHeight="1"/>
    <row r="14264" ht="27.75" customHeight="1"/>
    <row r="14265" ht="27.75" customHeight="1"/>
    <row r="14266" ht="27.75" customHeight="1"/>
    <row r="14267" ht="27.75" customHeight="1"/>
    <row r="14268" ht="27.75" customHeight="1"/>
    <row r="14269" ht="27.75" customHeight="1"/>
    <row r="14270" ht="27.75" customHeight="1"/>
    <row r="14271" ht="27.75" customHeight="1"/>
    <row r="14272" ht="27.75" customHeight="1"/>
    <row r="14273" ht="27.75" customHeight="1"/>
    <row r="14274" ht="27.75" customHeight="1"/>
    <row r="14275" ht="27.75" customHeight="1"/>
    <row r="14276" ht="27.75" customHeight="1"/>
    <row r="14277" ht="27.75" customHeight="1"/>
    <row r="14278" ht="27.75" customHeight="1"/>
    <row r="14279" ht="27.75" customHeight="1"/>
    <row r="14280" ht="27.75" customHeight="1"/>
    <row r="14281" ht="27.75" customHeight="1"/>
    <row r="14282" ht="27.75" customHeight="1"/>
    <row r="14283" ht="27.75" customHeight="1"/>
    <row r="14284" ht="27.75" customHeight="1"/>
    <row r="14285" ht="27.75" customHeight="1"/>
    <row r="14286" ht="27.75" customHeight="1"/>
    <row r="14287" ht="27.75" customHeight="1"/>
    <row r="14288" ht="27.75" customHeight="1"/>
    <row r="14289" ht="27.75" customHeight="1"/>
    <row r="14290" ht="27.75" customHeight="1"/>
    <row r="14291" ht="27.75" customHeight="1"/>
    <row r="14292" ht="27.75" customHeight="1"/>
    <row r="14293" ht="27.75" customHeight="1"/>
    <row r="14294" ht="27.75" customHeight="1"/>
    <row r="14295" ht="27.75" customHeight="1"/>
    <row r="14296" ht="27.75" customHeight="1"/>
    <row r="14297" ht="27.75" customHeight="1"/>
    <row r="14298" ht="27.75" customHeight="1"/>
    <row r="14299" ht="27.75" customHeight="1"/>
    <row r="14300" ht="27.75" customHeight="1"/>
    <row r="14301" ht="27.75" customHeight="1"/>
    <row r="14302" ht="27.75" customHeight="1"/>
    <row r="14303" ht="27.75" customHeight="1"/>
    <row r="14304" ht="27.75" customHeight="1"/>
    <row r="14305" ht="27.75" customHeight="1"/>
    <row r="14306" ht="27.75" customHeight="1"/>
    <row r="14307" ht="27.75" customHeight="1"/>
    <row r="14308" ht="27.75" customHeight="1"/>
    <row r="14309" ht="27.75" customHeight="1"/>
    <row r="14310" ht="27.75" customHeight="1"/>
    <row r="14311" ht="27.75" customHeight="1"/>
    <row r="14312" ht="27.75" customHeight="1"/>
    <row r="14313" ht="27.75" customHeight="1"/>
    <row r="14314" ht="27.75" customHeight="1"/>
    <row r="14315" ht="27.75" customHeight="1"/>
    <row r="14316" ht="27.75" customHeight="1"/>
    <row r="14317" ht="27.75" customHeight="1"/>
    <row r="14318" ht="27.75" customHeight="1"/>
    <row r="14319" ht="27.75" customHeight="1"/>
    <row r="14320" ht="27.75" customHeight="1"/>
    <row r="14321" ht="27.75" customHeight="1"/>
    <row r="14322" ht="27.75" customHeight="1"/>
    <row r="14323" ht="27.75" customHeight="1"/>
    <row r="14324" ht="27.75" customHeight="1"/>
    <row r="14325" ht="27.75" customHeight="1"/>
    <row r="14326" ht="27.75" customHeight="1"/>
    <row r="14327" ht="27.75" customHeight="1"/>
    <row r="14328" ht="27.75" customHeight="1"/>
    <row r="14329" ht="27.75" customHeight="1"/>
    <row r="14330" ht="27.75" customHeight="1"/>
    <row r="14331" ht="27.75" customHeight="1"/>
    <row r="14332" ht="27.75" customHeight="1"/>
    <row r="14333" ht="27.75" customHeight="1"/>
    <row r="14334" ht="27.75" customHeight="1"/>
    <row r="14335" ht="27.75" customHeight="1"/>
    <row r="14336" ht="27.75" customHeight="1"/>
    <row r="14337" ht="27.75" customHeight="1"/>
    <row r="14338" ht="27.75" customHeight="1"/>
    <row r="14339" ht="27.75" customHeight="1"/>
    <row r="14340" ht="27.75" customHeight="1"/>
    <row r="14341" ht="27.75" customHeight="1"/>
    <row r="14342" ht="27.75" customHeight="1"/>
    <row r="14343" ht="27.75" customHeight="1"/>
    <row r="14344" ht="27.75" customHeight="1"/>
    <row r="14345" ht="27.75" customHeight="1"/>
    <row r="14346" ht="27.75" customHeight="1"/>
    <row r="14347" ht="27.75" customHeight="1"/>
    <row r="14348" ht="27.75" customHeight="1"/>
    <row r="14349" ht="27.75" customHeight="1"/>
    <row r="14350" ht="27.75" customHeight="1"/>
    <row r="14351" ht="27.75" customHeight="1"/>
    <row r="14352" ht="27.75" customHeight="1"/>
    <row r="14353" ht="27.75" customHeight="1"/>
    <row r="14354" ht="27.75" customHeight="1"/>
    <row r="14355" ht="27.75" customHeight="1"/>
    <row r="14356" ht="27.75" customHeight="1"/>
    <row r="14357" ht="27.75" customHeight="1"/>
    <row r="14358" ht="27.75" customHeight="1"/>
    <row r="14359" ht="27.75" customHeight="1"/>
    <row r="14360" ht="27.75" customHeight="1"/>
    <row r="14361" ht="27.75" customHeight="1"/>
    <row r="14362" ht="27.75" customHeight="1"/>
    <row r="14363" ht="27.75" customHeight="1"/>
    <row r="14364" ht="27.75" customHeight="1"/>
    <row r="14365" ht="27.75" customHeight="1"/>
    <row r="14366" ht="27.75" customHeight="1"/>
    <row r="14367" ht="27.75" customHeight="1"/>
    <row r="14368" ht="27.75" customHeight="1"/>
    <row r="14369" ht="27.75" customHeight="1"/>
    <row r="14370" ht="27.75" customHeight="1"/>
    <row r="14371" ht="27.75" customHeight="1"/>
    <row r="14372" ht="27.75" customHeight="1"/>
    <row r="14373" ht="27.75" customHeight="1"/>
    <row r="14374" ht="27.75" customHeight="1"/>
    <row r="14375" ht="27.75" customHeight="1"/>
    <row r="14376" ht="27.75" customHeight="1"/>
    <row r="14377" ht="27.75" customHeight="1"/>
    <row r="14378" ht="27.75" customHeight="1"/>
    <row r="14379" ht="27.75" customHeight="1"/>
    <row r="14380" ht="27.75" customHeight="1"/>
    <row r="14381" ht="27.75" customHeight="1"/>
    <row r="14382" ht="27.75" customHeight="1"/>
    <row r="14383" ht="27.75" customHeight="1"/>
    <row r="14384" ht="27.75" customHeight="1"/>
    <row r="14385" ht="27.75" customHeight="1"/>
    <row r="14386" ht="27.75" customHeight="1"/>
    <row r="14387" ht="27.75" customHeight="1"/>
    <row r="14388" ht="27.75" customHeight="1"/>
    <row r="14389" ht="27.75" customHeight="1"/>
    <row r="14390" ht="27.75" customHeight="1"/>
    <row r="14391" ht="27.75" customHeight="1"/>
    <row r="14392" ht="27.75" customHeight="1"/>
    <row r="14393" ht="27.75" customHeight="1"/>
    <row r="14394" ht="27.75" customHeight="1"/>
    <row r="14395" ht="27.75" customHeight="1"/>
    <row r="14396" ht="27.75" customHeight="1"/>
    <row r="14397" ht="27.75" customHeight="1"/>
    <row r="14398" ht="27.75" customHeight="1"/>
    <row r="14399" ht="27.75" customHeight="1"/>
    <row r="14400" ht="27.75" customHeight="1"/>
    <row r="14401" ht="27.75" customHeight="1"/>
    <row r="14402" ht="27.75" customHeight="1"/>
    <row r="14403" ht="27.75" customHeight="1"/>
    <row r="14404" ht="27.75" customHeight="1"/>
    <row r="14405" ht="27.75" customHeight="1"/>
    <row r="14406" ht="27.75" customHeight="1"/>
    <row r="14407" ht="27.75" customHeight="1"/>
    <row r="14408" ht="27.75" customHeight="1"/>
    <row r="14409" ht="27.75" customHeight="1"/>
    <row r="14410" ht="27.75" customHeight="1"/>
    <row r="14411" ht="27.75" customHeight="1"/>
    <row r="14412" ht="27.75" customHeight="1"/>
    <row r="14413" ht="27.75" customHeight="1"/>
    <row r="14414" ht="27.75" customHeight="1"/>
    <row r="14415" ht="27.75" customHeight="1"/>
    <row r="14416" ht="27.75" customHeight="1"/>
    <row r="14417" ht="27.75" customHeight="1"/>
    <row r="14418" ht="27.75" customHeight="1"/>
    <row r="14419" ht="27.75" customHeight="1"/>
    <row r="14420" ht="27.75" customHeight="1"/>
    <row r="14421" ht="27.75" customHeight="1"/>
    <row r="14422" ht="27.75" customHeight="1"/>
    <row r="14423" ht="27.75" customHeight="1"/>
    <row r="14424" ht="27.75" customHeight="1"/>
    <row r="14425" ht="27.75" customHeight="1"/>
    <row r="14426" ht="27.75" customHeight="1"/>
    <row r="14427" ht="27.75" customHeight="1"/>
    <row r="14428" ht="27.75" customHeight="1"/>
    <row r="14429" ht="27.75" customHeight="1"/>
    <row r="14430" ht="27.75" customHeight="1"/>
    <row r="14431" ht="27.75" customHeight="1"/>
    <row r="14432" ht="27.75" customHeight="1"/>
    <row r="14433" ht="27.75" customHeight="1"/>
    <row r="14434" ht="27.75" customHeight="1"/>
    <row r="14435" ht="27.75" customHeight="1"/>
    <row r="14436" ht="27.75" customHeight="1"/>
    <row r="14437" ht="27.75" customHeight="1"/>
    <row r="14438" ht="27.75" customHeight="1"/>
    <row r="14439" ht="27.75" customHeight="1"/>
    <row r="14440" ht="27.75" customHeight="1"/>
    <row r="14441" ht="27.75" customHeight="1"/>
    <row r="14442" ht="27.75" customHeight="1"/>
    <row r="14443" ht="27.75" customHeight="1"/>
    <row r="14444" ht="27.75" customHeight="1"/>
    <row r="14445" ht="27.75" customHeight="1"/>
    <row r="14446" ht="27.75" customHeight="1"/>
    <row r="14447" ht="27.75" customHeight="1"/>
    <row r="14448" ht="27.75" customHeight="1"/>
    <row r="14449" ht="27.75" customHeight="1"/>
    <row r="14450" ht="27.75" customHeight="1"/>
    <row r="14451" ht="27.75" customHeight="1"/>
    <row r="14452" ht="27.75" customHeight="1"/>
    <row r="14453" ht="27.75" customHeight="1"/>
    <row r="14454" ht="27.75" customHeight="1"/>
    <row r="14455" ht="27.75" customHeight="1"/>
    <row r="14456" ht="27.75" customHeight="1"/>
    <row r="14457" ht="27.75" customHeight="1"/>
    <row r="14458" ht="27.75" customHeight="1"/>
    <row r="14459" ht="27.75" customHeight="1"/>
    <row r="14460" ht="27.75" customHeight="1"/>
    <row r="14461" ht="27.75" customHeight="1"/>
    <row r="14462" ht="27.75" customHeight="1"/>
    <row r="14463" ht="27.75" customHeight="1"/>
    <row r="14464" ht="27.75" customHeight="1"/>
    <row r="14465" ht="27.75" customHeight="1"/>
    <row r="14466" ht="27.75" customHeight="1"/>
    <row r="14467" ht="27.75" customHeight="1"/>
    <row r="14468" ht="27.75" customHeight="1"/>
    <row r="14469" ht="27.75" customHeight="1"/>
    <row r="14470" ht="27.75" customHeight="1"/>
    <row r="14471" ht="27.75" customHeight="1"/>
    <row r="14472" ht="27.75" customHeight="1"/>
    <row r="14473" ht="27.75" customHeight="1"/>
    <row r="14474" ht="27.75" customHeight="1"/>
    <row r="14475" ht="27.75" customHeight="1"/>
    <row r="14476" ht="27.75" customHeight="1"/>
    <row r="14477" ht="27.75" customHeight="1"/>
    <row r="14478" ht="27.75" customHeight="1"/>
    <row r="14479" ht="27.75" customHeight="1"/>
    <row r="14480" ht="27.75" customHeight="1"/>
    <row r="14481" ht="27.75" customHeight="1"/>
    <row r="14482" ht="27.75" customHeight="1"/>
    <row r="14483" ht="27.75" customHeight="1"/>
    <row r="14484" ht="27.75" customHeight="1"/>
    <row r="14485" ht="27.75" customHeight="1"/>
    <row r="14486" ht="27.75" customHeight="1"/>
    <row r="14487" ht="27.75" customHeight="1"/>
    <row r="14488" ht="27.75" customHeight="1"/>
    <row r="14489" ht="27.75" customHeight="1"/>
    <row r="14490" ht="27.75" customHeight="1"/>
    <row r="14491" ht="27.75" customHeight="1"/>
    <row r="14492" ht="27.75" customHeight="1"/>
    <row r="14493" ht="27.75" customHeight="1"/>
    <row r="14494" ht="27.75" customHeight="1"/>
    <row r="14495" ht="27.75" customHeight="1"/>
    <row r="14496" ht="27.75" customHeight="1"/>
    <row r="14497" ht="27.75" customHeight="1"/>
    <row r="14498" ht="27.75" customHeight="1"/>
    <row r="14499" ht="27.75" customHeight="1"/>
    <row r="14500" ht="27.75" customHeight="1"/>
    <row r="14501" ht="27.75" customHeight="1"/>
    <row r="14502" ht="27.75" customHeight="1"/>
    <row r="14503" ht="27.75" customHeight="1"/>
    <row r="14504" ht="27.75" customHeight="1"/>
    <row r="14505" ht="27.75" customHeight="1"/>
    <row r="14506" ht="27.75" customHeight="1"/>
    <row r="14507" ht="27.75" customHeight="1"/>
    <row r="14508" ht="27.75" customHeight="1"/>
    <row r="14509" ht="27.75" customHeight="1"/>
    <row r="14510" ht="27.75" customHeight="1"/>
    <row r="14511" ht="27.75" customHeight="1"/>
    <row r="14512" ht="27.75" customHeight="1"/>
    <row r="14513" ht="27.75" customHeight="1"/>
    <row r="14514" ht="27.75" customHeight="1"/>
    <row r="14515" ht="27.75" customHeight="1"/>
    <row r="14516" ht="27.75" customHeight="1"/>
    <row r="14517" ht="27.75" customHeight="1"/>
    <row r="14518" ht="27.75" customHeight="1"/>
    <row r="14519" ht="27.75" customHeight="1"/>
    <row r="14520" ht="27.75" customHeight="1"/>
    <row r="14521" ht="27.75" customHeight="1"/>
    <row r="14522" ht="27.75" customHeight="1"/>
    <row r="14523" ht="27.75" customHeight="1"/>
    <row r="14524" ht="27.75" customHeight="1"/>
    <row r="14525" ht="27.75" customHeight="1"/>
    <row r="14526" ht="27.75" customHeight="1"/>
    <row r="14527" ht="27.75" customHeight="1"/>
    <row r="14528" ht="27.75" customHeight="1"/>
    <row r="14529" ht="27.75" customHeight="1"/>
    <row r="14530" ht="27.75" customHeight="1"/>
    <row r="14531" ht="27.75" customHeight="1"/>
    <row r="14532" ht="27.75" customHeight="1"/>
    <row r="14533" ht="27.75" customHeight="1"/>
    <row r="14534" ht="27.75" customHeight="1"/>
    <row r="14535" ht="27.75" customHeight="1"/>
    <row r="14536" ht="27.75" customHeight="1"/>
    <row r="14537" ht="27.75" customHeight="1"/>
    <row r="14538" ht="27.75" customHeight="1"/>
    <row r="14539" ht="27.75" customHeight="1"/>
    <row r="14540" ht="27.75" customHeight="1"/>
    <row r="14541" ht="27.75" customHeight="1"/>
    <row r="14542" ht="27.75" customHeight="1"/>
    <row r="14543" ht="27.75" customHeight="1"/>
    <row r="14544" ht="27.75" customHeight="1"/>
    <row r="14545" ht="27.75" customHeight="1"/>
    <row r="14546" ht="27.75" customHeight="1"/>
    <row r="14547" ht="27.75" customHeight="1"/>
    <row r="14548" ht="27.75" customHeight="1"/>
    <row r="14549" ht="27.75" customHeight="1"/>
    <row r="14550" ht="27.75" customHeight="1"/>
    <row r="14551" ht="27.75" customHeight="1"/>
    <row r="14552" ht="27.75" customHeight="1"/>
    <row r="14553" ht="27.75" customHeight="1"/>
    <row r="14554" ht="27.75" customHeight="1"/>
    <row r="14555" ht="27.75" customHeight="1"/>
    <row r="14556" ht="27.75" customHeight="1"/>
    <row r="14557" ht="27.75" customHeight="1"/>
    <row r="14558" ht="27.75" customHeight="1"/>
    <row r="14559" ht="27.75" customHeight="1"/>
    <row r="14560" ht="27.75" customHeight="1"/>
    <row r="14561" ht="27.75" customHeight="1"/>
    <row r="14562" ht="27.75" customHeight="1"/>
    <row r="14563" ht="27.75" customHeight="1"/>
    <row r="14564" ht="27.75" customHeight="1"/>
    <row r="14565" ht="27.75" customHeight="1"/>
    <row r="14566" ht="27.75" customHeight="1"/>
    <row r="14567" ht="27.75" customHeight="1"/>
    <row r="14568" ht="27.75" customHeight="1"/>
    <row r="14569" ht="27.75" customHeight="1"/>
    <row r="14570" ht="27.75" customHeight="1"/>
    <row r="14571" ht="27.75" customHeight="1"/>
    <row r="14572" ht="27.75" customHeight="1"/>
    <row r="14573" ht="27.75" customHeight="1"/>
    <row r="14574" ht="27.75" customHeight="1"/>
    <row r="14575" ht="27.75" customHeight="1"/>
    <row r="14576" ht="27.75" customHeight="1"/>
    <row r="14577" ht="27.75" customHeight="1"/>
    <row r="14578" ht="27.75" customHeight="1"/>
    <row r="14579" ht="27.75" customHeight="1"/>
    <row r="14580" ht="27.75" customHeight="1"/>
    <row r="14581" ht="27.75" customHeight="1"/>
    <row r="14582" ht="27.75" customHeight="1"/>
    <row r="14583" ht="27.75" customHeight="1"/>
    <row r="14584" ht="27.75" customHeight="1"/>
    <row r="14585" ht="27.75" customHeight="1"/>
    <row r="14586" ht="27.75" customHeight="1"/>
    <row r="14587" ht="27.75" customHeight="1"/>
    <row r="14588" ht="27.75" customHeight="1"/>
    <row r="14589" ht="27.75" customHeight="1"/>
    <row r="14590" ht="27.75" customHeight="1"/>
    <row r="14591" ht="27.75" customHeight="1"/>
    <row r="14592" ht="27.75" customHeight="1"/>
    <row r="14593" ht="27.75" customHeight="1"/>
    <row r="14594" ht="27.75" customHeight="1"/>
    <row r="14595" ht="27.75" customHeight="1"/>
    <row r="14596" ht="27.75" customHeight="1"/>
    <row r="14597" ht="27.75" customHeight="1"/>
    <row r="14598" ht="27.75" customHeight="1"/>
    <row r="14599" ht="27.75" customHeight="1"/>
    <row r="14600" ht="27.75" customHeight="1"/>
    <row r="14601" ht="27.75" customHeight="1"/>
    <row r="14602" ht="27.75" customHeight="1"/>
    <row r="14603" ht="27.75" customHeight="1"/>
    <row r="14604" ht="27.75" customHeight="1"/>
    <row r="14605" ht="27.75" customHeight="1"/>
    <row r="14606" ht="27.75" customHeight="1"/>
    <row r="14607" ht="27.75" customHeight="1"/>
    <row r="14608" ht="27.75" customHeight="1"/>
    <row r="14609" ht="27.75" customHeight="1"/>
    <row r="14610" ht="27.75" customHeight="1"/>
    <row r="14611" ht="27.75" customHeight="1"/>
    <row r="14612" ht="27.75" customHeight="1"/>
    <row r="14613" ht="27.75" customHeight="1"/>
    <row r="14614" ht="27.75" customHeight="1"/>
    <row r="14615" ht="27.75" customHeight="1"/>
    <row r="14616" ht="27.75" customHeight="1"/>
    <row r="14617" ht="27.75" customHeight="1"/>
    <row r="14618" ht="27.75" customHeight="1"/>
    <row r="14619" ht="27.75" customHeight="1"/>
    <row r="14620" ht="27.75" customHeight="1"/>
    <row r="14621" ht="27.75" customHeight="1"/>
    <row r="14622" ht="27.75" customHeight="1"/>
    <row r="14623" ht="27.75" customHeight="1"/>
    <row r="14624" ht="27.75" customHeight="1"/>
    <row r="14625" ht="27.75" customHeight="1"/>
    <row r="14626" ht="27.75" customHeight="1"/>
    <row r="14627" ht="27.75" customHeight="1"/>
    <row r="14628" ht="27.75" customHeight="1"/>
    <row r="14629" ht="27.75" customHeight="1"/>
    <row r="14630" ht="27.75" customHeight="1"/>
    <row r="14631" ht="27.75" customHeight="1"/>
    <row r="14632" ht="27.75" customHeight="1"/>
    <row r="14633" ht="27.75" customHeight="1"/>
    <row r="14634" ht="27.75" customHeight="1"/>
    <row r="14635" ht="27.75" customHeight="1"/>
    <row r="14636" ht="27.75" customHeight="1"/>
    <row r="14637" ht="27.75" customHeight="1"/>
    <row r="14638" ht="27.75" customHeight="1"/>
    <row r="14639" ht="27.75" customHeight="1"/>
    <row r="14640" ht="27.75" customHeight="1"/>
    <row r="14641" ht="27.75" customHeight="1"/>
    <row r="14642" ht="27.75" customHeight="1"/>
    <row r="14643" ht="27.75" customHeight="1"/>
    <row r="14644" ht="27.75" customHeight="1"/>
    <row r="14645" ht="27.75" customHeight="1"/>
    <row r="14646" ht="27.75" customHeight="1"/>
    <row r="14647" ht="27.75" customHeight="1"/>
    <row r="14648" ht="27.75" customHeight="1"/>
    <row r="14649" ht="27.75" customHeight="1"/>
    <row r="14650" ht="27.75" customHeight="1"/>
    <row r="14651" ht="27.75" customHeight="1"/>
    <row r="14652" ht="27.75" customHeight="1"/>
    <row r="14653" ht="27.75" customHeight="1"/>
    <row r="14654" ht="27.75" customHeight="1"/>
    <row r="14655" ht="27.75" customHeight="1"/>
    <row r="14656" ht="27.75" customHeight="1"/>
    <row r="14657" ht="27.75" customHeight="1"/>
    <row r="14658" ht="27.75" customHeight="1"/>
    <row r="14659" ht="27.75" customHeight="1"/>
    <row r="14660" ht="27.75" customHeight="1"/>
    <row r="14661" ht="27.75" customHeight="1"/>
    <row r="14662" ht="27.75" customHeight="1"/>
    <row r="14663" ht="27.75" customHeight="1"/>
    <row r="14664" ht="27.75" customHeight="1"/>
    <row r="14665" ht="27.75" customHeight="1"/>
    <row r="14666" ht="27.75" customHeight="1"/>
    <row r="14667" ht="27.75" customHeight="1"/>
    <row r="14668" ht="27.75" customHeight="1"/>
    <row r="14669" ht="27.75" customHeight="1"/>
    <row r="14670" ht="27.75" customHeight="1"/>
    <row r="14671" ht="27.75" customHeight="1"/>
    <row r="14672" ht="27.75" customHeight="1"/>
    <row r="14673" ht="27.75" customHeight="1"/>
    <row r="14674" ht="27.75" customHeight="1"/>
    <row r="14675" ht="27.75" customHeight="1"/>
    <row r="14676" ht="27.75" customHeight="1"/>
    <row r="14677" ht="27.75" customHeight="1"/>
    <row r="14678" ht="27.75" customHeight="1"/>
    <row r="14679" ht="27.75" customHeight="1"/>
    <row r="14680" ht="27.75" customHeight="1"/>
    <row r="14681" ht="27.75" customHeight="1"/>
    <row r="14682" ht="27.75" customHeight="1"/>
    <row r="14683" ht="27.75" customHeight="1"/>
    <row r="14684" ht="27.75" customHeight="1"/>
    <row r="14685" ht="27.75" customHeight="1"/>
    <row r="14686" ht="27.75" customHeight="1"/>
    <row r="14687" ht="27.75" customHeight="1"/>
    <row r="14688" ht="27.75" customHeight="1"/>
    <row r="14689" ht="27.75" customHeight="1"/>
    <row r="14690" ht="27.75" customHeight="1"/>
    <row r="14691" ht="27.75" customHeight="1"/>
    <row r="14692" ht="27.75" customHeight="1"/>
    <row r="14693" ht="27.75" customHeight="1"/>
    <row r="14694" ht="27.75" customHeight="1"/>
    <row r="14695" ht="27.75" customHeight="1"/>
    <row r="14696" ht="27.75" customHeight="1"/>
    <row r="14697" ht="27.75" customHeight="1"/>
    <row r="14698" ht="27.75" customHeight="1"/>
    <row r="14699" ht="27.75" customHeight="1"/>
    <row r="14700" ht="27.75" customHeight="1"/>
    <row r="14701" ht="27.75" customHeight="1"/>
    <row r="14702" ht="27.75" customHeight="1"/>
    <row r="14703" ht="27.75" customHeight="1"/>
    <row r="14704" ht="27.75" customHeight="1"/>
    <row r="14705" ht="27.75" customHeight="1"/>
    <row r="14706" ht="27.75" customHeight="1"/>
    <row r="14707" ht="27.75" customHeight="1"/>
    <row r="14708" ht="27.75" customHeight="1"/>
    <row r="14709" ht="27.75" customHeight="1"/>
    <row r="14710" ht="27.75" customHeight="1"/>
    <row r="14711" ht="27.75" customHeight="1"/>
    <row r="14712" ht="27.75" customHeight="1"/>
    <row r="14713" ht="27.75" customHeight="1"/>
    <row r="14714" ht="27.75" customHeight="1"/>
    <row r="14715" ht="27.75" customHeight="1"/>
    <row r="14716" ht="27.75" customHeight="1"/>
    <row r="14717" ht="27.75" customHeight="1"/>
    <row r="14718" ht="27.75" customHeight="1"/>
    <row r="14719" ht="27.75" customHeight="1"/>
    <row r="14720" ht="27.75" customHeight="1"/>
    <row r="14721" ht="27.75" customHeight="1"/>
    <row r="14722" ht="27.75" customHeight="1"/>
    <row r="14723" ht="27.75" customHeight="1"/>
    <row r="14724" ht="27.75" customHeight="1"/>
    <row r="14725" ht="27.75" customHeight="1"/>
    <row r="14726" ht="27.75" customHeight="1"/>
    <row r="14727" ht="27.75" customHeight="1"/>
    <row r="14728" ht="27.75" customHeight="1"/>
    <row r="14729" ht="27.75" customHeight="1"/>
    <row r="14730" ht="27.75" customHeight="1"/>
    <row r="14731" ht="27.75" customHeight="1"/>
    <row r="14732" ht="27.75" customHeight="1"/>
    <row r="14733" ht="27.75" customHeight="1"/>
    <row r="14734" ht="27.75" customHeight="1"/>
    <row r="14735" ht="27.75" customHeight="1"/>
    <row r="14736" ht="27.75" customHeight="1"/>
    <row r="14737" ht="27.75" customHeight="1"/>
    <row r="14738" ht="27.75" customHeight="1"/>
    <row r="14739" ht="27.75" customHeight="1"/>
    <row r="14740" ht="27.75" customHeight="1"/>
    <row r="14741" ht="27.75" customHeight="1"/>
    <row r="14742" ht="27.75" customHeight="1"/>
    <row r="14743" ht="27.75" customHeight="1"/>
    <row r="14744" ht="27.75" customHeight="1"/>
    <row r="14745" ht="27.75" customHeight="1"/>
    <row r="14746" ht="27.75" customHeight="1"/>
    <row r="14747" ht="27.75" customHeight="1"/>
    <row r="14748" ht="27.75" customHeight="1"/>
    <row r="14749" ht="27.75" customHeight="1"/>
    <row r="14750" ht="27.75" customHeight="1"/>
    <row r="14751" ht="27.75" customHeight="1"/>
    <row r="14752" ht="27.75" customHeight="1"/>
    <row r="14753" ht="27.75" customHeight="1"/>
    <row r="14754" ht="27.75" customHeight="1"/>
    <row r="14755" ht="27.75" customHeight="1"/>
    <row r="14756" ht="27.75" customHeight="1"/>
    <row r="14757" ht="27.75" customHeight="1"/>
    <row r="14758" ht="27.75" customHeight="1"/>
    <row r="14759" ht="27.75" customHeight="1"/>
    <row r="14760" ht="27.75" customHeight="1"/>
    <row r="14761" ht="27.75" customHeight="1"/>
    <row r="14762" ht="27.75" customHeight="1"/>
    <row r="14763" ht="27.75" customHeight="1"/>
    <row r="14764" ht="27.75" customHeight="1"/>
    <row r="14765" ht="27.75" customHeight="1"/>
    <row r="14766" ht="27.75" customHeight="1"/>
    <row r="14767" ht="27.75" customHeight="1"/>
    <row r="14768" ht="27.75" customHeight="1"/>
    <row r="14769" ht="27.75" customHeight="1"/>
    <row r="14770" ht="27.75" customHeight="1"/>
    <row r="14771" ht="27.75" customHeight="1"/>
    <row r="14772" ht="27.75" customHeight="1"/>
    <row r="14773" ht="27.75" customHeight="1"/>
    <row r="14774" ht="27.75" customHeight="1"/>
    <row r="14775" ht="27.75" customHeight="1"/>
    <row r="14776" ht="27.75" customHeight="1"/>
    <row r="14777" ht="27.75" customHeight="1"/>
    <row r="14778" ht="27.75" customHeight="1"/>
    <row r="14779" ht="27.75" customHeight="1"/>
    <row r="14780" ht="27.75" customHeight="1"/>
    <row r="14781" ht="27.75" customHeight="1"/>
    <row r="14782" ht="27.75" customHeight="1"/>
    <row r="14783" ht="27.75" customHeight="1"/>
    <row r="14784" ht="27.75" customHeight="1"/>
    <row r="14785" ht="27.75" customHeight="1"/>
    <row r="14786" ht="27.75" customHeight="1"/>
    <row r="14787" ht="27.75" customHeight="1"/>
    <row r="14788" ht="27.75" customHeight="1"/>
    <row r="14789" ht="27.75" customHeight="1"/>
    <row r="14790" ht="27.75" customHeight="1"/>
    <row r="14791" ht="27.75" customHeight="1"/>
    <row r="14792" ht="27.75" customHeight="1"/>
    <row r="14793" ht="27.75" customHeight="1"/>
    <row r="14794" ht="27.75" customHeight="1"/>
    <row r="14795" ht="27.75" customHeight="1"/>
    <row r="14796" ht="27.75" customHeight="1"/>
    <row r="14797" ht="27.75" customHeight="1"/>
    <row r="14798" ht="27.75" customHeight="1"/>
    <row r="14799" ht="27.75" customHeight="1"/>
    <row r="14800" ht="27.75" customHeight="1"/>
    <row r="14801" ht="27.75" customHeight="1"/>
    <row r="14802" ht="27.75" customHeight="1"/>
    <row r="14803" ht="27.75" customHeight="1"/>
    <row r="14804" ht="27.75" customHeight="1"/>
    <row r="14805" ht="27.75" customHeight="1"/>
    <row r="14806" ht="27.75" customHeight="1"/>
    <row r="14807" ht="27.75" customHeight="1"/>
    <row r="14808" ht="27.75" customHeight="1"/>
    <row r="14809" ht="27.75" customHeight="1"/>
    <row r="14810" ht="27.75" customHeight="1"/>
    <row r="14811" ht="27.75" customHeight="1"/>
    <row r="14812" ht="27.75" customHeight="1"/>
    <row r="14813" ht="27.75" customHeight="1"/>
    <row r="14814" ht="27.75" customHeight="1"/>
    <row r="14815" ht="27.75" customHeight="1"/>
    <row r="14816" ht="27.75" customHeight="1"/>
    <row r="14817" ht="27.75" customHeight="1"/>
    <row r="14818" ht="27.75" customHeight="1"/>
    <row r="14819" ht="27.75" customHeight="1"/>
    <row r="14820" ht="27.75" customHeight="1"/>
    <row r="14821" ht="27.75" customHeight="1"/>
    <row r="14822" ht="27.75" customHeight="1"/>
    <row r="14823" ht="27.75" customHeight="1"/>
    <row r="14824" ht="27.75" customHeight="1"/>
    <row r="14825" ht="27.75" customHeight="1"/>
    <row r="14826" ht="27.75" customHeight="1"/>
    <row r="14827" ht="27.75" customHeight="1"/>
    <row r="14828" ht="27.75" customHeight="1"/>
    <row r="14829" ht="27.75" customHeight="1"/>
    <row r="14830" ht="27.75" customHeight="1"/>
    <row r="14831" ht="27.75" customHeight="1"/>
    <row r="14832" ht="27.75" customHeight="1"/>
    <row r="14833" ht="27.75" customHeight="1"/>
    <row r="14834" ht="27.75" customHeight="1"/>
    <row r="14835" ht="27.75" customHeight="1"/>
    <row r="14836" ht="27.75" customHeight="1"/>
    <row r="14837" ht="27.75" customHeight="1"/>
    <row r="14838" ht="27.75" customHeight="1"/>
    <row r="14839" ht="27.75" customHeight="1"/>
    <row r="14840" ht="27.75" customHeight="1"/>
    <row r="14841" ht="27.75" customHeight="1"/>
    <row r="14842" ht="27.75" customHeight="1"/>
    <row r="14843" ht="27.75" customHeight="1"/>
    <row r="14844" ht="27.75" customHeight="1"/>
    <row r="14845" ht="27.75" customHeight="1"/>
    <row r="14846" ht="27.75" customHeight="1"/>
    <row r="14847" ht="27.75" customHeight="1"/>
    <row r="14848" ht="27.75" customHeight="1"/>
    <row r="14849" ht="27.75" customHeight="1"/>
    <row r="14850" ht="27.75" customHeight="1"/>
    <row r="14851" ht="27.75" customHeight="1"/>
    <row r="14852" ht="27.75" customHeight="1"/>
    <row r="14853" ht="27.75" customHeight="1"/>
    <row r="14854" ht="27.75" customHeight="1"/>
    <row r="14855" ht="27.75" customHeight="1"/>
    <row r="14856" ht="27.75" customHeight="1"/>
    <row r="14857" ht="27.75" customHeight="1"/>
    <row r="14858" ht="27.75" customHeight="1"/>
    <row r="14859" ht="27.75" customHeight="1"/>
    <row r="14860" ht="27.75" customHeight="1"/>
    <row r="14861" ht="27.75" customHeight="1"/>
    <row r="14862" ht="27.75" customHeight="1"/>
    <row r="14863" ht="27.75" customHeight="1"/>
    <row r="14864" ht="27.75" customHeight="1"/>
    <row r="14865" ht="27.75" customHeight="1"/>
    <row r="14866" ht="27.75" customHeight="1"/>
    <row r="14867" ht="27.75" customHeight="1"/>
    <row r="14868" ht="27.75" customHeight="1"/>
    <row r="14869" ht="27.75" customHeight="1"/>
    <row r="14870" ht="27.75" customHeight="1"/>
    <row r="14871" ht="27.75" customHeight="1"/>
    <row r="14872" ht="27.75" customHeight="1"/>
    <row r="14873" ht="27.75" customHeight="1"/>
    <row r="14874" ht="27.75" customHeight="1"/>
    <row r="14875" ht="27.75" customHeight="1"/>
    <row r="14876" ht="27.75" customHeight="1"/>
    <row r="14877" ht="27.75" customHeight="1"/>
    <row r="14878" ht="27.75" customHeight="1"/>
    <row r="14879" ht="27.75" customHeight="1"/>
    <row r="14880" ht="27.75" customHeight="1"/>
    <row r="14881" ht="27.75" customHeight="1"/>
    <row r="14882" ht="27.75" customHeight="1"/>
    <row r="14883" ht="27.75" customHeight="1"/>
    <row r="14884" ht="27.75" customHeight="1"/>
    <row r="14885" ht="27.75" customHeight="1"/>
    <row r="14886" ht="27.75" customHeight="1"/>
    <row r="14887" ht="27.75" customHeight="1"/>
    <row r="14888" ht="27.75" customHeight="1"/>
    <row r="14889" ht="27.75" customHeight="1"/>
    <row r="14890" ht="27.75" customHeight="1"/>
    <row r="14891" ht="27.75" customHeight="1"/>
    <row r="14892" ht="27.75" customHeight="1"/>
    <row r="14893" ht="27.75" customHeight="1"/>
    <row r="14894" ht="27.75" customHeight="1"/>
    <row r="14895" ht="27.75" customHeight="1"/>
    <row r="14896" ht="27.75" customHeight="1"/>
    <row r="14897" ht="27.75" customHeight="1"/>
    <row r="14898" ht="27.75" customHeight="1"/>
    <row r="14899" ht="27.75" customHeight="1"/>
    <row r="14900" ht="27.75" customHeight="1"/>
    <row r="14901" ht="27.75" customHeight="1"/>
    <row r="14902" ht="27.75" customHeight="1"/>
    <row r="14903" ht="27.75" customHeight="1"/>
    <row r="14904" ht="27.75" customHeight="1"/>
    <row r="14905" ht="27.75" customHeight="1"/>
    <row r="14906" ht="27.75" customHeight="1"/>
    <row r="14907" ht="27.75" customHeight="1"/>
    <row r="14908" ht="27.75" customHeight="1"/>
    <row r="14909" ht="27.75" customHeight="1"/>
    <row r="14910" ht="27.75" customHeight="1"/>
    <row r="14911" ht="27.75" customHeight="1"/>
    <row r="14912" ht="27.75" customHeight="1"/>
    <row r="14913" ht="27.75" customHeight="1"/>
    <row r="14914" ht="27.75" customHeight="1"/>
    <row r="14915" ht="27.75" customHeight="1"/>
    <row r="14916" ht="27.75" customHeight="1"/>
    <row r="14917" ht="27.75" customHeight="1"/>
    <row r="14918" ht="27.75" customHeight="1"/>
    <row r="14919" ht="27.75" customHeight="1"/>
    <row r="14920" ht="27.75" customHeight="1"/>
    <row r="14921" ht="27.75" customHeight="1"/>
    <row r="14922" ht="27.75" customHeight="1"/>
    <row r="14923" ht="27.75" customHeight="1"/>
    <row r="14924" ht="27.75" customHeight="1"/>
    <row r="14925" ht="27.75" customHeight="1"/>
    <row r="14926" ht="27.75" customHeight="1"/>
    <row r="14927" ht="27.75" customHeight="1"/>
    <row r="14928" ht="27.75" customHeight="1"/>
    <row r="14929" ht="27.75" customHeight="1"/>
    <row r="14930" ht="27.75" customHeight="1"/>
    <row r="14931" ht="27.75" customHeight="1"/>
    <row r="14932" ht="27.75" customHeight="1"/>
    <row r="14933" ht="27.75" customHeight="1"/>
    <row r="14934" ht="27.75" customHeight="1"/>
    <row r="14935" ht="27.75" customHeight="1"/>
    <row r="14936" ht="27.75" customHeight="1"/>
    <row r="14937" ht="27.75" customHeight="1"/>
    <row r="14938" ht="27.75" customHeight="1"/>
    <row r="14939" ht="27.75" customHeight="1"/>
    <row r="14940" ht="27.75" customHeight="1"/>
    <row r="14941" ht="27.75" customHeight="1"/>
    <row r="14942" ht="27.75" customHeight="1"/>
    <row r="14943" ht="27.75" customHeight="1"/>
    <row r="14944" ht="27.75" customHeight="1"/>
    <row r="14945" ht="27.75" customHeight="1"/>
    <row r="14946" ht="27.75" customHeight="1"/>
    <row r="14947" ht="27.75" customHeight="1"/>
    <row r="14948" ht="27.75" customHeight="1"/>
    <row r="14949" ht="27.75" customHeight="1"/>
    <row r="14950" ht="27.75" customHeight="1"/>
    <row r="14951" ht="27.75" customHeight="1"/>
    <row r="14952" ht="27.75" customHeight="1"/>
    <row r="14953" ht="27.75" customHeight="1"/>
    <row r="14954" ht="27.75" customHeight="1"/>
    <row r="14955" ht="27.75" customHeight="1"/>
    <row r="14956" ht="27.75" customHeight="1"/>
    <row r="14957" ht="27.75" customHeight="1"/>
    <row r="14958" ht="27.75" customHeight="1"/>
    <row r="14959" ht="27.75" customHeight="1"/>
    <row r="14960" ht="27.75" customHeight="1"/>
    <row r="14961" ht="27.75" customHeight="1"/>
    <row r="14962" ht="27.75" customHeight="1"/>
    <row r="14963" ht="27.75" customHeight="1"/>
    <row r="14964" ht="27.75" customHeight="1"/>
    <row r="14965" ht="27.75" customHeight="1"/>
    <row r="14966" ht="27.75" customHeight="1"/>
    <row r="14967" ht="27.75" customHeight="1"/>
    <row r="14968" ht="27.75" customHeight="1"/>
    <row r="14969" ht="27.75" customHeight="1"/>
    <row r="14970" ht="27.75" customHeight="1"/>
    <row r="14971" ht="27.75" customHeight="1"/>
    <row r="14972" ht="27.75" customHeight="1"/>
    <row r="14973" ht="27.75" customHeight="1"/>
    <row r="14974" ht="27.75" customHeight="1"/>
    <row r="14975" ht="27.75" customHeight="1"/>
    <row r="14976" ht="27.75" customHeight="1"/>
    <row r="14977" ht="27.75" customHeight="1"/>
    <row r="14978" ht="27.75" customHeight="1"/>
    <row r="14979" ht="27.75" customHeight="1"/>
    <row r="14980" ht="27.75" customHeight="1"/>
    <row r="14981" ht="27.75" customHeight="1"/>
    <row r="14982" ht="27.75" customHeight="1"/>
    <row r="14983" ht="27.75" customHeight="1"/>
    <row r="14984" ht="27.75" customHeight="1"/>
    <row r="14985" ht="27.75" customHeight="1"/>
    <row r="14986" ht="27.75" customHeight="1"/>
    <row r="14987" ht="27.75" customHeight="1"/>
    <row r="14988" ht="27.75" customHeight="1"/>
    <row r="14989" ht="27.75" customHeight="1"/>
    <row r="14990" ht="27.75" customHeight="1"/>
    <row r="14991" ht="27.75" customHeight="1"/>
    <row r="14992" ht="27.75" customHeight="1"/>
    <row r="14993" ht="27.75" customHeight="1"/>
    <row r="14994" ht="27.75" customHeight="1"/>
    <row r="14995" ht="27.75" customHeight="1"/>
    <row r="14996" ht="27.75" customHeight="1"/>
    <row r="14997" ht="27.75" customHeight="1"/>
    <row r="14998" ht="27.75" customHeight="1"/>
    <row r="14999" ht="27.75" customHeight="1"/>
    <row r="15000" ht="27.75" customHeight="1"/>
    <row r="15001" ht="27.75" customHeight="1"/>
    <row r="15002" ht="27.75" customHeight="1"/>
    <row r="15003" ht="27.75" customHeight="1"/>
    <row r="15004" ht="27.75" customHeight="1"/>
    <row r="15005" ht="27.75" customHeight="1"/>
    <row r="15006" ht="27.75" customHeight="1"/>
    <row r="15007" ht="27.75" customHeight="1"/>
    <row r="15008" ht="27.75" customHeight="1"/>
    <row r="15009" ht="27.75" customHeight="1"/>
    <row r="15010" ht="27.75" customHeight="1"/>
    <row r="15011" ht="27.75" customHeight="1"/>
    <row r="15012" ht="27.75" customHeight="1"/>
    <row r="15013" ht="27.75" customHeight="1"/>
    <row r="15014" ht="27.75" customHeight="1"/>
    <row r="15015" ht="27.75" customHeight="1"/>
    <row r="15016" ht="27.75" customHeight="1"/>
    <row r="15017" ht="27.75" customHeight="1"/>
    <row r="15018" ht="27.75" customHeight="1"/>
    <row r="15019" ht="27.75" customHeight="1"/>
    <row r="15020" ht="27.75" customHeight="1"/>
    <row r="15021" ht="27.75" customHeight="1"/>
    <row r="15022" ht="27.75" customHeight="1"/>
    <row r="15023" ht="27.75" customHeight="1"/>
    <row r="15024" ht="27.75" customHeight="1"/>
    <row r="15025" ht="27.75" customHeight="1"/>
    <row r="15026" ht="27.75" customHeight="1"/>
    <row r="15027" ht="27.75" customHeight="1"/>
    <row r="15028" ht="27.75" customHeight="1"/>
    <row r="15029" ht="27.75" customHeight="1"/>
    <row r="15030" ht="27.75" customHeight="1"/>
    <row r="15031" ht="27.75" customHeight="1"/>
    <row r="15032" ht="27.75" customHeight="1"/>
    <row r="15033" ht="27.75" customHeight="1"/>
    <row r="15034" ht="27.75" customHeight="1"/>
    <row r="15035" ht="27.75" customHeight="1"/>
    <row r="15036" ht="27.75" customHeight="1"/>
    <row r="15037" ht="27.75" customHeight="1"/>
    <row r="15038" ht="27.75" customHeight="1"/>
    <row r="15039" ht="27.75" customHeight="1"/>
    <row r="15040" ht="27.75" customHeight="1"/>
    <row r="15041" ht="27.75" customHeight="1"/>
    <row r="15042" ht="27.75" customHeight="1"/>
    <row r="15043" ht="27.75" customHeight="1"/>
    <row r="15044" ht="27.75" customHeight="1"/>
    <row r="15045" ht="27.75" customHeight="1"/>
    <row r="15046" ht="27.75" customHeight="1"/>
    <row r="15047" ht="27.75" customHeight="1"/>
    <row r="15048" ht="27.75" customHeight="1"/>
    <row r="15049" ht="27.75" customHeight="1"/>
    <row r="15050" ht="27.75" customHeight="1"/>
    <row r="15051" ht="27.75" customHeight="1"/>
    <row r="15052" ht="27.75" customHeight="1"/>
    <row r="15053" ht="27.75" customHeight="1"/>
    <row r="15054" ht="27.75" customHeight="1"/>
    <row r="15055" ht="27.75" customHeight="1"/>
    <row r="15056" ht="27.75" customHeight="1"/>
    <row r="15057" ht="27.75" customHeight="1"/>
    <row r="15058" ht="27.75" customHeight="1"/>
    <row r="15059" ht="27.75" customHeight="1"/>
    <row r="15060" ht="27.75" customHeight="1"/>
    <row r="15061" ht="27.75" customHeight="1"/>
    <row r="15062" ht="27.75" customHeight="1"/>
    <row r="15063" ht="27.75" customHeight="1"/>
    <row r="15064" ht="27.75" customHeight="1"/>
    <row r="15065" ht="27.75" customHeight="1"/>
    <row r="15066" ht="27.75" customHeight="1"/>
    <row r="15067" ht="27.75" customHeight="1"/>
    <row r="15068" ht="27.75" customHeight="1"/>
    <row r="15069" ht="27.75" customHeight="1"/>
    <row r="15070" ht="27.75" customHeight="1"/>
    <row r="15071" ht="27.75" customHeight="1"/>
    <row r="15072" ht="27.75" customHeight="1"/>
    <row r="15073" ht="27.75" customHeight="1"/>
    <row r="15074" ht="27.75" customHeight="1"/>
    <row r="15075" ht="27.75" customHeight="1"/>
    <row r="15076" ht="27.75" customHeight="1"/>
    <row r="15077" ht="27.75" customHeight="1"/>
    <row r="15078" ht="27.75" customHeight="1"/>
    <row r="15079" ht="27.75" customHeight="1"/>
    <row r="15080" ht="27.75" customHeight="1"/>
    <row r="15081" ht="27.75" customHeight="1"/>
    <row r="15082" ht="27.75" customHeight="1"/>
    <row r="15083" ht="27.75" customHeight="1"/>
    <row r="15084" ht="27.75" customHeight="1"/>
    <row r="15085" ht="27.75" customHeight="1"/>
    <row r="15086" ht="27.75" customHeight="1"/>
    <row r="15087" ht="27.75" customHeight="1"/>
    <row r="15088" ht="27.75" customHeight="1"/>
    <row r="15089" ht="27.75" customHeight="1"/>
    <row r="15090" ht="27.75" customHeight="1"/>
    <row r="15091" ht="27.75" customHeight="1"/>
    <row r="15092" ht="27.75" customHeight="1"/>
    <row r="15093" ht="27.75" customHeight="1"/>
    <row r="15094" ht="27.75" customHeight="1"/>
    <row r="15095" ht="27.75" customHeight="1"/>
    <row r="15096" ht="27.75" customHeight="1"/>
    <row r="15097" ht="27.75" customHeight="1"/>
    <row r="15098" ht="27.75" customHeight="1"/>
    <row r="15099" ht="27.75" customHeight="1"/>
    <row r="15100" ht="27.75" customHeight="1"/>
    <row r="15101" ht="27.75" customHeight="1"/>
    <row r="15102" ht="27.75" customHeight="1"/>
    <row r="15103" ht="27.75" customHeight="1"/>
    <row r="15104" ht="27.75" customHeight="1"/>
    <row r="15105" ht="27.75" customHeight="1"/>
    <row r="15106" ht="27.75" customHeight="1"/>
    <row r="15107" ht="27.75" customHeight="1"/>
    <row r="15108" ht="27.75" customHeight="1"/>
    <row r="15109" ht="27.75" customHeight="1"/>
    <row r="15110" ht="27.75" customHeight="1"/>
    <row r="15111" ht="27.75" customHeight="1"/>
    <row r="15112" ht="27.75" customHeight="1"/>
    <row r="15113" ht="27.75" customHeight="1"/>
    <row r="15114" ht="27.75" customHeight="1"/>
    <row r="15115" ht="27.75" customHeight="1"/>
    <row r="15116" ht="27.75" customHeight="1"/>
    <row r="15117" ht="27.75" customHeight="1"/>
    <row r="15118" ht="27.75" customHeight="1"/>
    <row r="15119" ht="27.75" customHeight="1"/>
    <row r="15120" ht="27.75" customHeight="1"/>
    <row r="15121" ht="27.75" customHeight="1"/>
    <row r="15122" ht="27.75" customHeight="1"/>
    <row r="15123" ht="27.75" customHeight="1"/>
    <row r="15124" ht="27.75" customHeight="1"/>
    <row r="15125" ht="27.75" customHeight="1"/>
    <row r="15126" ht="27.75" customHeight="1"/>
    <row r="15127" ht="27.75" customHeight="1"/>
    <row r="15128" ht="27.75" customHeight="1"/>
    <row r="15129" ht="27.75" customHeight="1"/>
    <row r="15130" ht="27.75" customHeight="1"/>
    <row r="15131" ht="27.75" customHeight="1"/>
    <row r="15132" ht="27.75" customHeight="1"/>
    <row r="15133" ht="27.75" customHeight="1"/>
    <row r="15134" ht="27.75" customHeight="1"/>
    <row r="15135" ht="27.75" customHeight="1"/>
    <row r="15136" ht="27.75" customHeight="1"/>
    <row r="15137" ht="27.75" customHeight="1"/>
    <row r="15138" ht="27.75" customHeight="1"/>
    <row r="15139" ht="27.75" customHeight="1"/>
    <row r="15140" ht="27.75" customHeight="1"/>
    <row r="15141" ht="27.75" customHeight="1"/>
    <row r="15142" ht="27.75" customHeight="1"/>
    <row r="15143" ht="27.75" customHeight="1"/>
    <row r="15144" ht="27.75" customHeight="1"/>
    <row r="15145" ht="27.75" customHeight="1"/>
    <row r="15146" ht="27.75" customHeight="1"/>
    <row r="15147" ht="27.75" customHeight="1"/>
    <row r="15148" ht="27.75" customHeight="1"/>
    <row r="15149" ht="27.75" customHeight="1"/>
    <row r="15150" ht="27.75" customHeight="1"/>
    <row r="15151" ht="27.75" customHeight="1"/>
    <row r="15152" ht="27.75" customHeight="1"/>
    <row r="15153" ht="27.75" customHeight="1"/>
    <row r="15154" ht="27.75" customHeight="1"/>
    <row r="15155" ht="27.75" customHeight="1"/>
    <row r="15156" ht="27.75" customHeight="1"/>
    <row r="15157" ht="27.75" customHeight="1"/>
    <row r="15158" ht="27.75" customHeight="1"/>
    <row r="15159" ht="27.75" customHeight="1"/>
    <row r="15160" ht="27.75" customHeight="1"/>
    <row r="15161" ht="27.75" customHeight="1"/>
    <row r="15162" ht="27.75" customHeight="1"/>
    <row r="15163" ht="27.75" customHeight="1"/>
    <row r="15164" ht="27.75" customHeight="1"/>
    <row r="15165" ht="27.75" customHeight="1"/>
    <row r="15166" ht="27.75" customHeight="1"/>
    <row r="15167" ht="27.75" customHeight="1"/>
    <row r="15168" ht="27.75" customHeight="1"/>
    <row r="15169" ht="27.75" customHeight="1"/>
    <row r="15170" ht="27.75" customHeight="1"/>
    <row r="15171" ht="27.75" customHeight="1"/>
    <row r="15172" ht="27.75" customHeight="1"/>
    <row r="15173" ht="27.75" customHeight="1"/>
    <row r="15174" ht="27.75" customHeight="1"/>
    <row r="15175" ht="27.75" customHeight="1"/>
    <row r="15176" ht="27.75" customHeight="1"/>
    <row r="15177" ht="27.75" customHeight="1"/>
    <row r="15178" ht="27.75" customHeight="1"/>
    <row r="15179" ht="27.75" customHeight="1"/>
    <row r="15180" ht="27.75" customHeight="1"/>
    <row r="15181" ht="27.75" customHeight="1"/>
    <row r="15182" ht="27.75" customHeight="1"/>
    <row r="15183" ht="27.75" customHeight="1"/>
    <row r="15184" ht="27.75" customHeight="1"/>
    <row r="15185" ht="27.75" customHeight="1"/>
    <row r="15186" ht="27.75" customHeight="1"/>
    <row r="15187" ht="27.75" customHeight="1"/>
    <row r="15188" ht="27.75" customHeight="1"/>
    <row r="15189" ht="27.75" customHeight="1"/>
    <row r="15190" ht="27.75" customHeight="1"/>
    <row r="15191" ht="27.75" customHeight="1"/>
    <row r="15192" ht="27.75" customHeight="1"/>
    <row r="15193" ht="27.75" customHeight="1"/>
    <row r="15194" ht="27.75" customHeight="1"/>
    <row r="15195" ht="27.75" customHeight="1"/>
    <row r="15196" ht="27.75" customHeight="1"/>
    <row r="15197" ht="27.75" customHeight="1"/>
    <row r="15198" ht="27.75" customHeight="1"/>
    <row r="15199" ht="27.75" customHeight="1"/>
    <row r="15200" ht="27.75" customHeight="1"/>
    <row r="15201" ht="27.75" customHeight="1"/>
    <row r="15202" ht="27.75" customHeight="1"/>
    <row r="15203" ht="27.75" customHeight="1"/>
    <row r="15204" ht="27.75" customHeight="1"/>
    <row r="15205" ht="27.75" customHeight="1"/>
    <row r="15206" ht="27.75" customHeight="1"/>
    <row r="15207" ht="27.75" customHeight="1"/>
    <row r="15208" ht="27.75" customHeight="1"/>
    <row r="15209" ht="27.75" customHeight="1"/>
    <row r="15210" ht="27.75" customHeight="1"/>
    <row r="15211" ht="27.75" customHeight="1"/>
    <row r="15212" ht="27.75" customHeight="1"/>
    <row r="15213" ht="27.75" customHeight="1"/>
    <row r="15214" ht="27.75" customHeight="1"/>
    <row r="15215" ht="27.75" customHeight="1"/>
    <row r="15216" ht="27.75" customHeight="1"/>
    <row r="15217" ht="27.75" customHeight="1"/>
    <row r="15218" ht="27.75" customHeight="1"/>
    <row r="15219" ht="27.75" customHeight="1"/>
    <row r="15220" ht="27.75" customHeight="1"/>
    <row r="15221" ht="27.75" customHeight="1"/>
    <row r="15222" ht="27.75" customHeight="1"/>
    <row r="15223" ht="27.75" customHeight="1"/>
    <row r="15224" ht="27.75" customHeight="1"/>
    <row r="15225" ht="27.75" customHeight="1"/>
    <row r="15226" ht="27.75" customHeight="1"/>
    <row r="15227" ht="27.75" customHeight="1"/>
    <row r="15228" ht="27.75" customHeight="1"/>
    <row r="15229" ht="27.75" customHeight="1"/>
    <row r="15230" ht="27.75" customHeight="1"/>
    <row r="15231" ht="27.75" customHeight="1"/>
    <row r="15232" ht="27.75" customHeight="1"/>
    <row r="15233" ht="27.75" customHeight="1"/>
    <row r="15234" ht="27.75" customHeight="1"/>
    <row r="15235" ht="27.75" customHeight="1"/>
    <row r="15236" ht="27.75" customHeight="1"/>
    <row r="15237" ht="27.75" customHeight="1"/>
    <row r="15238" ht="27.75" customHeight="1"/>
    <row r="15239" ht="27.75" customHeight="1"/>
    <row r="15240" ht="27.75" customHeight="1"/>
    <row r="15241" ht="27.75" customHeight="1"/>
    <row r="15242" ht="27.75" customHeight="1"/>
    <row r="15243" ht="27.75" customHeight="1"/>
    <row r="15244" ht="27.75" customHeight="1"/>
    <row r="15245" ht="27.75" customHeight="1"/>
    <row r="15246" ht="27.75" customHeight="1"/>
    <row r="15247" ht="27.75" customHeight="1"/>
    <row r="15248" ht="27.75" customHeight="1"/>
    <row r="15249" ht="27.75" customHeight="1"/>
    <row r="15250" ht="27.75" customHeight="1"/>
    <row r="15251" ht="27.75" customHeight="1"/>
    <row r="15252" ht="27.75" customHeight="1"/>
    <row r="15253" ht="27.75" customHeight="1"/>
    <row r="15254" ht="27.75" customHeight="1"/>
    <row r="15255" ht="27.75" customHeight="1"/>
    <row r="15256" ht="27.75" customHeight="1"/>
    <row r="15257" ht="27.75" customHeight="1"/>
    <row r="15258" ht="27.75" customHeight="1"/>
    <row r="15259" ht="27.75" customHeight="1"/>
    <row r="15260" ht="27.75" customHeight="1"/>
    <row r="15261" ht="27.75" customHeight="1"/>
    <row r="15262" ht="27.75" customHeight="1"/>
    <row r="15263" ht="27.75" customHeight="1"/>
    <row r="15264" ht="27.75" customHeight="1"/>
    <row r="15265" ht="27.75" customHeight="1"/>
    <row r="15266" ht="27.75" customHeight="1"/>
    <row r="15267" ht="27.75" customHeight="1"/>
    <row r="15268" ht="27.75" customHeight="1"/>
    <row r="15269" ht="27.75" customHeight="1"/>
    <row r="15270" ht="27.75" customHeight="1"/>
    <row r="15271" ht="27.75" customHeight="1"/>
    <row r="15272" ht="27.75" customHeight="1"/>
    <row r="15273" ht="27.75" customHeight="1"/>
    <row r="15274" ht="27.75" customHeight="1"/>
    <row r="15275" ht="27.75" customHeight="1"/>
    <row r="15276" ht="27.75" customHeight="1"/>
    <row r="15277" ht="27.75" customHeight="1"/>
    <row r="15278" ht="27.75" customHeight="1"/>
    <row r="15279" ht="27.75" customHeight="1"/>
    <row r="15280" ht="27.75" customHeight="1"/>
    <row r="15281" ht="27.75" customHeight="1"/>
    <row r="15282" ht="27.75" customHeight="1"/>
    <row r="15283" ht="27.75" customHeight="1"/>
    <row r="15284" ht="27.75" customHeight="1"/>
    <row r="15285" ht="27.75" customHeight="1"/>
    <row r="15286" ht="27.75" customHeight="1"/>
    <row r="15287" ht="27.75" customHeight="1"/>
    <row r="15288" ht="27.75" customHeight="1"/>
    <row r="15289" ht="27.75" customHeight="1"/>
    <row r="15290" ht="27.75" customHeight="1"/>
    <row r="15291" ht="27.75" customHeight="1"/>
    <row r="15292" ht="27.75" customHeight="1"/>
    <row r="15293" ht="27.75" customHeight="1"/>
    <row r="15294" ht="27.75" customHeight="1"/>
    <row r="15295" ht="27.75" customHeight="1"/>
    <row r="15296" ht="27.75" customHeight="1"/>
    <row r="15297" ht="27.75" customHeight="1"/>
    <row r="15298" ht="27.75" customHeight="1"/>
    <row r="15299" ht="27.75" customHeight="1"/>
    <row r="15300" ht="27.75" customHeight="1"/>
    <row r="15301" ht="27.75" customHeight="1"/>
    <row r="15302" ht="27.75" customHeight="1"/>
    <row r="15303" ht="27.75" customHeight="1"/>
    <row r="15304" ht="27.75" customHeight="1"/>
    <row r="15305" ht="27.75" customHeight="1"/>
    <row r="15306" ht="27.75" customHeight="1"/>
    <row r="15307" ht="27.75" customHeight="1"/>
    <row r="15308" ht="27.75" customHeight="1"/>
    <row r="15309" ht="27.75" customHeight="1"/>
    <row r="15310" ht="27.75" customHeight="1"/>
    <row r="15311" ht="27.75" customHeight="1"/>
    <row r="15312" ht="27.75" customHeight="1"/>
    <row r="15313" ht="27.75" customHeight="1"/>
    <row r="15314" ht="27.75" customHeight="1"/>
    <row r="15315" ht="27.75" customHeight="1"/>
    <row r="15316" ht="27.75" customHeight="1"/>
    <row r="15317" ht="27.75" customHeight="1"/>
    <row r="15318" ht="27.75" customHeight="1"/>
    <row r="15319" ht="27.75" customHeight="1"/>
    <row r="15320" ht="27.75" customHeight="1"/>
    <row r="15321" ht="27.75" customHeight="1"/>
    <row r="15322" ht="27.75" customHeight="1"/>
    <row r="15323" ht="27.75" customHeight="1"/>
    <row r="15324" ht="27.75" customHeight="1"/>
    <row r="15325" ht="27.75" customHeight="1"/>
    <row r="15326" ht="27.75" customHeight="1"/>
    <row r="15327" ht="27.75" customHeight="1"/>
    <row r="15328" ht="27.75" customHeight="1"/>
    <row r="15329" ht="27.75" customHeight="1"/>
    <row r="15330" ht="27.75" customHeight="1"/>
    <row r="15331" ht="27.75" customHeight="1"/>
    <row r="15332" ht="27.75" customHeight="1"/>
    <row r="15333" ht="27.75" customHeight="1"/>
    <row r="15334" ht="27.75" customHeight="1"/>
    <row r="15335" ht="27.75" customHeight="1"/>
    <row r="15336" ht="27.75" customHeight="1"/>
    <row r="15337" ht="27.75" customHeight="1"/>
    <row r="15338" ht="27.75" customHeight="1"/>
    <row r="15339" ht="27.75" customHeight="1"/>
    <row r="15340" ht="27.75" customHeight="1"/>
    <row r="15341" ht="27.75" customHeight="1"/>
    <row r="15342" ht="27.75" customHeight="1"/>
    <row r="15343" ht="27.75" customHeight="1"/>
    <row r="15344" ht="27.75" customHeight="1"/>
    <row r="15345" ht="27.75" customHeight="1"/>
    <row r="15346" ht="27.75" customHeight="1"/>
    <row r="15347" ht="27.75" customHeight="1"/>
    <row r="15348" ht="27.75" customHeight="1"/>
    <row r="15349" ht="27.75" customHeight="1"/>
    <row r="15350" ht="27.75" customHeight="1"/>
    <row r="15351" ht="27.75" customHeight="1"/>
    <row r="15352" ht="27.75" customHeight="1"/>
    <row r="15353" ht="27.75" customHeight="1"/>
    <row r="15354" ht="27.75" customHeight="1"/>
    <row r="15355" ht="27.75" customHeight="1"/>
    <row r="15356" ht="27.75" customHeight="1"/>
    <row r="15357" ht="27.75" customHeight="1"/>
    <row r="15358" ht="27.75" customHeight="1"/>
    <row r="15359" ht="27.75" customHeight="1"/>
    <row r="15360" ht="27.75" customHeight="1"/>
    <row r="15361" ht="27.75" customHeight="1"/>
    <row r="15362" ht="27.75" customHeight="1"/>
    <row r="15363" ht="27.75" customHeight="1"/>
    <row r="15364" ht="27.75" customHeight="1"/>
    <row r="15365" ht="27.75" customHeight="1"/>
    <row r="15366" ht="27.75" customHeight="1"/>
    <row r="15367" ht="27.75" customHeight="1"/>
    <row r="15368" ht="27.75" customHeight="1"/>
    <row r="15369" ht="27.75" customHeight="1"/>
    <row r="15370" ht="27.75" customHeight="1"/>
    <row r="15371" ht="27.75" customHeight="1"/>
    <row r="15372" ht="27.75" customHeight="1"/>
    <row r="15373" ht="27.75" customHeight="1"/>
    <row r="15374" ht="27.75" customHeight="1"/>
    <row r="15375" ht="27.75" customHeight="1"/>
    <row r="15376" ht="27.75" customHeight="1"/>
    <row r="15377" ht="27.75" customHeight="1"/>
    <row r="15378" ht="27.75" customHeight="1"/>
    <row r="15379" ht="27.75" customHeight="1"/>
    <row r="15380" ht="27.75" customHeight="1"/>
    <row r="15381" ht="27.75" customHeight="1"/>
    <row r="15382" ht="27.75" customHeight="1"/>
    <row r="15383" ht="27.75" customHeight="1"/>
    <row r="15384" ht="27.75" customHeight="1"/>
    <row r="15385" ht="27.75" customHeight="1"/>
    <row r="15386" ht="27.75" customHeight="1"/>
    <row r="15387" ht="27.75" customHeight="1"/>
    <row r="15388" ht="27.75" customHeight="1"/>
    <row r="15389" ht="27.75" customHeight="1"/>
    <row r="15390" ht="27.75" customHeight="1"/>
    <row r="15391" ht="27.75" customHeight="1"/>
    <row r="15392" ht="27.75" customHeight="1"/>
    <row r="15393" ht="27.75" customHeight="1"/>
    <row r="15394" ht="27.75" customHeight="1"/>
    <row r="15395" ht="27.75" customHeight="1"/>
    <row r="15396" ht="27.75" customHeight="1"/>
    <row r="15397" ht="27.75" customHeight="1"/>
    <row r="15398" ht="27.75" customHeight="1"/>
    <row r="15399" ht="27.75" customHeight="1"/>
    <row r="15400" ht="27.75" customHeight="1"/>
    <row r="15401" ht="27.75" customHeight="1"/>
    <row r="15402" ht="27.75" customHeight="1"/>
    <row r="15403" ht="27.75" customHeight="1"/>
    <row r="15404" ht="27.75" customHeight="1"/>
    <row r="15405" ht="27.75" customHeight="1"/>
    <row r="15406" ht="27.75" customHeight="1"/>
    <row r="15407" ht="27.75" customHeight="1"/>
    <row r="15408" ht="27.75" customHeight="1"/>
    <row r="15409" ht="27.75" customHeight="1"/>
    <row r="15410" ht="27.75" customHeight="1"/>
    <row r="15411" ht="27.75" customHeight="1"/>
    <row r="15412" ht="27.75" customHeight="1"/>
    <row r="15413" ht="27.75" customHeight="1"/>
    <row r="15414" ht="27.75" customHeight="1"/>
    <row r="15415" ht="27.75" customHeight="1"/>
    <row r="15416" ht="27.75" customHeight="1"/>
    <row r="15417" ht="27.75" customHeight="1"/>
    <row r="15418" ht="27.75" customHeight="1"/>
    <row r="15419" ht="27.75" customHeight="1"/>
    <row r="15420" ht="27.75" customHeight="1"/>
    <row r="15421" ht="27.75" customHeight="1"/>
    <row r="15422" ht="27.75" customHeight="1"/>
    <row r="15423" ht="27.75" customHeight="1"/>
    <row r="15424" ht="27.75" customHeight="1"/>
    <row r="15425" ht="27.75" customHeight="1"/>
    <row r="15426" ht="27.75" customHeight="1"/>
    <row r="15427" ht="27.75" customHeight="1"/>
    <row r="15428" ht="27.75" customHeight="1"/>
    <row r="15429" ht="27.75" customHeight="1"/>
    <row r="15430" ht="27.75" customHeight="1"/>
    <row r="15431" ht="27.75" customHeight="1"/>
    <row r="15432" ht="27.75" customHeight="1"/>
    <row r="15433" ht="27.75" customHeight="1"/>
    <row r="15434" ht="27.75" customHeight="1"/>
    <row r="15435" ht="27.75" customHeight="1"/>
    <row r="15436" ht="27.75" customHeight="1"/>
    <row r="15437" ht="27.75" customHeight="1"/>
    <row r="15438" ht="27.75" customHeight="1"/>
    <row r="15439" ht="27.75" customHeight="1"/>
    <row r="15440" ht="27.75" customHeight="1"/>
    <row r="15441" ht="27.75" customHeight="1"/>
    <row r="15442" ht="27.75" customHeight="1"/>
    <row r="15443" ht="27.75" customHeight="1"/>
    <row r="15444" ht="27.75" customHeight="1"/>
    <row r="15445" ht="27.75" customHeight="1"/>
    <row r="15446" ht="27.75" customHeight="1"/>
    <row r="15447" ht="27.75" customHeight="1"/>
    <row r="15448" ht="27.75" customHeight="1"/>
    <row r="15449" ht="27.75" customHeight="1"/>
    <row r="15450" ht="27.75" customHeight="1"/>
    <row r="15451" ht="27.75" customHeight="1"/>
    <row r="15452" ht="27.75" customHeight="1"/>
    <row r="15453" ht="27.75" customHeight="1"/>
    <row r="15454" ht="27.75" customHeight="1"/>
    <row r="15455" ht="27.75" customHeight="1"/>
    <row r="15456" ht="27.75" customHeight="1"/>
    <row r="15457" ht="27.75" customHeight="1"/>
    <row r="15458" ht="27.75" customHeight="1"/>
    <row r="15459" ht="27.75" customHeight="1"/>
    <row r="15460" ht="27.75" customHeight="1"/>
    <row r="15461" ht="27.75" customHeight="1"/>
    <row r="15462" ht="27.75" customHeight="1"/>
    <row r="15463" ht="27.75" customHeight="1"/>
    <row r="15464" ht="27.75" customHeight="1"/>
    <row r="15465" ht="27.75" customHeight="1"/>
    <row r="15466" ht="27.75" customHeight="1"/>
    <row r="15467" ht="27.75" customHeight="1"/>
    <row r="15468" ht="27.75" customHeight="1"/>
    <row r="15469" ht="27.75" customHeight="1"/>
    <row r="15470" ht="27.75" customHeight="1"/>
    <row r="15471" ht="27.75" customHeight="1"/>
    <row r="15472" ht="27.75" customHeight="1"/>
    <row r="15473" ht="27.75" customHeight="1"/>
    <row r="15474" ht="27.75" customHeight="1"/>
    <row r="15475" ht="27.75" customHeight="1"/>
    <row r="15476" ht="27.75" customHeight="1"/>
    <row r="15477" ht="27.75" customHeight="1"/>
    <row r="15478" ht="27.75" customHeight="1"/>
    <row r="15479" ht="27.75" customHeight="1"/>
    <row r="15480" ht="27.75" customHeight="1"/>
    <row r="15481" ht="27.75" customHeight="1"/>
    <row r="15482" ht="27.75" customHeight="1"/>
    <row r="15483" ht="27.75" customHeight="1"/>
    <row r="15484" ht="27.75" customHeight="1"/>
    <row r="15485" ht="27.75" customHeight="1"/>
    <row r="15486" ht="27.75" customHeight="1"/>
    <row r="15487" ht="27.75" customHeight="1"/>
    <row r="15488" ht="27.75" customHeight="1"/>
    <row r="15489" ht="27.75" customHeight="1"/>
    <row r="15490" ht="27.75" customHeight="1"/>
    <row r="15491" ht="27.75" customHeight="1"/>
    <row r="15492" ht="27.75" customHeight="1"/>
    <row r="15493" ht="27.75" customHeight="1"/>
    <row r="15494" ht="27.75" customHeight="1"/>
    <row r="15495" ht="27.75" customHeight="1"/>
    <row r="15496" ht="27.75" customHeight="1"/>
    <row r="15497" ht="27.75" customHeight="1"/>
    <row r="15498" ht="27.75" customHeight="1"/>
    <row r="15499" ht="27.75" customHeight="1"/>
    <row r="15500" ht="27.75" customHeight="1"/>
    <row r="15501" ht="27.75" customHeight="1"/>
    <row r="15502" ht="27.75" customHeight="1"/>
    <row r="15503" ht="27.75" customHeight="1"/>
    <row r="15504" ht="27.75" customHeight="1"/>
    <row r="15505" ht="27.75" customHeight="1"/>
    <row r="15506" ht="27.75" customHeight="1"/>
    <row r="15507" ht="27.75" customHeight="1"/>
    <row r="15508" ht="27.75" customHeight="1"/>
    <row r="15509" ht="27.75" customHeight="1"/>
    <row r="15510" ht="27.75" customHeight="1"/>
    <row r="15511" ht="27.75" customHeight="1"/>
    <row r="15512" ht="27.75" customHeight="1"/>
    <row r="15513" ht="27.75" customHeight="1"/>
    <row r="15514" ht="27.75" customHeight="1"/>
    <row r="15515" ht="27.75" customHeight="1"/>
    <row r="15516" ht="27.75" customHeight="1"/>
    <row r="15517" ht="27.75" customHeight="1"/>
    <row r="15518" ht="27.75" customHeight="1"/>
    <row r="15519" ht="27.75" customHeight="1"/>
    <row r="15520" ht="27.75" customHeight="1"/>
    <row r="15521" ht="27.75" customHeight="1"/>
    <row r="15522" ht="27.75" customHeight="1"/>
    <row r="15523" ht="27.75" customHeight="1"/>
    <row r="15524" ht="27.75" customHeight="1"/>
    <row r="15525" ht="27.75" customHeight="1"/>
    <row r="15526" ht="27.75" customHeight="1"/>
    <row r="15527" ht="27.75" customHeight="1"/>
    <row r="15528" ht="27.75" customHeight="1"/>
    <row r="15529" ht="27.75" customHeight="1"/>
    <row r="15530" ht="27.75" customHeight="1"/>
    <row r="15531" ht="27.75" customHeight="1"/>
    <row r="15532" ht="27.75" customHeight="1"/>
    <row r="15533" ht="27.75" customHeight="1"/>
    <row r="15534" ht="27.75" customHeight="1"/>
    <row r="15535" ht="27.75" customHeight="1"/>
    <row r="15536" ht="27.75" customHeight="1"/>
    <row r="15537" ht="27.75" customHeight="1"/>
    <row r="15538" ht="27.75" customHeight="1"/>
    <row r="15539" ht="27.75" customHeight="1"/>
    <row r="15540" ht="27.75" customHeight="1"/>
    <row r="15541" ht="27.75" customHeight="1"/>
    <row r="15542" ht="27.75" customHeight="1"/>
    <row r="15543" ht="27.75" customHeight="1"/>
    <row r="15544" ht="27.75" customHeight="1"/>
    <row r="15545" ht="27.75" customHeight="1"/>
    <row r="15546" ht="27.75" customHeight="1"/>
    <row r="15547" ht="27.75" customHeight="1"/>
    <row r="15548" ht="27.75" customHeight="1"/>
    <row r="15549" ht="27.75" customHeight="1"/>
    <row r="15550" ht="27.75" customHeight="1"/>
    <row r="15551" ht="27.75" customHeight="1"/>
    <row r="15552" ht="27.75" customHeight="1"/>
    <row r="15553" ht="27.75" customHeight="1"/>
    <row r="15554" ht="27.75" customHeight="1"/>
    <row r="15555" ht="27.75" customHeight="1"/>
    <row r="15556" ht="27.75" customHeight="1"/>
    <row r="15557" ht="27.75" customHeight="1"/>
    <row r="15558" ht="27.75" customHeight="1"/>
    <row r="15559" ht="27.75" customHeight="1"/>
    <row r="15560" ht="27.75" customHeight="1"/>
    <row r="15561" ht="27.75" customHeight="1"/>
    <row r="15562" ht="27.75" customHeight="1"/>
    <row r="15563" ht="27.75" customHeight="1"/>
    <row r="15564" ht="27.75" customHeight="1"/>
    <row r="15565" ht="27.75" customHeight="1"/>
    <row r="15566" ht="27.75" customHeight="1"/>
    <row r="15567" ht="27.75" customHeight="1"/>
    <row r="15568" ht="27.75" customHeight="1"/>
    <row r="15569" ht="27.75" customHeight="1"/>
    <row r="15570" ht="27.75" customHeight="1"/>
    <row r="15571" ht="27.75" customHeight="1"/>
    <row r="15572" ht="27.75" customHeight="1"/>
    <row r="15573" ht="27.75" customHeight="1"/>
    <row r="15574" ht="27.75" customHeight="1"/>
    <row r="15575" ht="27.75" customHeight="1"/>
    <row r="15576" ht="27.75" customHeight="1"/>
    <row r="15577" ht="27.75" customHeight="1"/>
    <row r="15578" ht="27.75" customHeight="1"/>
    <row r="15579" ht="27.75" customHeight="1"/>
    <row r="15580" ht="27.75" customHeight="1"/>
    <row r="15581" ht="27.75" customHeight="1"/>
    <row r="15582" ht="27.75" customHeight="1"/>
    <row r="15583" ht="27.75" customHeight="1"/>
    <row r="15584" ht="27.75" customHeight="1"/>
    <row r="15585" ht="27.75" customHeight="1"/>
    <row r="15586" ht="27.75" customHeight="1"/>
    <row r="15587" ht="27.75" customHeight="1"/>
    <row r="15588" ht="27.75" customHeight="1"/>
    <row r="15589" ht="27.75" customHeight="1"/>
    <row r="15590" ht="27.75" customHeight="1"/>
    <row r="15591" ht="27.75" customHeight="1"/>
    <row r="15592" ht="27.75" customHeight="1"/>
    <row r="15593" ht="27.75" customHeight="1"/>
    <row r="15594" ht="27.75" customHeight="1"/>
    <row r="15595" ht="27.75" customHeight="1"/>
    <row r="15596" ht="27.75" customHeight="1"/>
    <row r="15597" ht="27.75" customHeight="1"/>
    <row r="15598" ht="27.75" customHeight="1"/>
    <row r="15599" ht="27.75" customHeight="1"/>
    <row r="15600" ht="27.75" customHeight="1"/>
    <row r="15601" ht="27.75" customHeight="1"/>
    <row r="15602" ht="27.75" customHeight="1"/>
    <row r="15603" ht="27.75" customHeight="1"/>
    <row r="15604" ht="27.75" customHeight="1"/>
    <row r="15605" ht="27.75" customHeight="1"/>
    <row r="15606" ht="27.75" customHeight="1"/>
    <row r="15607" ht="27.75" customHeight="1"/>
    <row r="15608" ht="27.75" customHeight="1"/>
    <row r="15609" ht="27.75" customHeight="1"/>
    <row r="15610" ht="27.75" customHeight="1"/>
    <row r="15611" ht="27.75" customHeight="1"/>
    <row r="15612" ht="27.75" customHeight="1"/>
    <row r="15613" ht="27.75" customHeight="1"/>
    <row r="15614" ht="27.75" customHeight="1"/>
    <row r="15615" ht="27.75" customHeight="1"/>
    <row r="15616" ht="27.75" customHeight="1"/>
    <row r="15617" ht="27.75" customHeight="1"/>
    <row r="15618" ht="27.75" customHeight="1"/>
    <row r="15619" ht="27.75" customHeight="1"/>
    <row r="15620" ht="27.75" customHeight="1"/>
    <row r="15621" ht="27.75" customHeight="1"/>
    <row r="15622" ht="27.75" customHeight="1"/>
    <row r="15623" ht="27.75" customHeight="1"/>
    <row r="15624" ht="27.75" customHeight="1"/>
    <row r="15625" ht="27.75" customHeight="1"/>
    <row r="15626" ht="27.75" customHeight="1"/>
    <row r="15627" ht="27.75" customHeight="1"/>
    <row r="15628" ht="27.75" customHeight="1"/>
    <row r="15629" ht="27.75" customHeight="1"/>
    <row r="15630" ht="27.75" customHeight="1"/>
    <row r="15631" ht="27.75" customHeight="1"/>
    <row r="15632" ht="27.75" customHeight="1"/>
    <row r="15633" ht="27.75" customHeight="1"/>
    <row r="15634" ht="27.75" customHeight="1"/>
    <row r="15635" ht="27.75" customHeight="1"/>
    <row r="15636" ht="27.75" customHeight="1"/>
    <row r="15637" ht="27.75" customHeight="1"/>
    <row r="15638" ht="27.75" customHeight="1"/>
    <row r="15639" ht="27.75" customHeight="1"/>
    <row r="15640" ht="27.75" customHeight="1"/>
    <row r="15641" ht="27.75" customHeight="1"/>
    <row r="15642" ht="27.75" customHeight="1"/>
    <row r="15643" ht="27.75" customHeight="1"/>
    <row r="15644" ht="27.75" customHeight="1"/>
    <row r="15645" ht="27.75" customHeight="1"/>
    <row r="15646" ht="27.75" customHeight="1"/>
    <row r="15647" ht="27.75" customHeight="1"/>
    <row r="15648" ht="27.75" customHeight="1"/>
    <row r="15649" ht="27.75" customHeight="1"/>
    <row r="15650" ht="27.75" customHeight="1"/>
    <row r="15651" ht="27.75" customHeight="1"/>
    <row r="15652" ht="27.75" customHeight="1"/>
    <row r="15653" ht="27.75" customHeight="1"/>
    <row r="15654" ht="27.75" customHeight="1"/>
    <row r="15655" ht="27.75" customHeight="1"/>
    <row r="15656" ht="27.75" customHeight="1"/>
    <row r="15657" ht="27.75" customHeight="1"/>
    <row r="15658" ht="27.75" customHeight="1"/>
    <row r="15659" ht="27.75" customHeight="1"/>
    <row r="15660" ht="27.75" customHeight="1"/>
    <row r="15661" ht="27.75" customHeight="1"/>
    <row r="15662" ht="27.75" customHeight="1"/>
    <row r="15663" ht="27.75" customHeight="1"/>
    <row r="15664" ht="27.75" customHeight="1"/>
    <row r="15665" ht="27.75" customHeight="1"/>
    <row r="15666" ht="27.75" customHeight="1"/>
    <row r="15667" ht="27.75" customHeight="1"/>
    <row r="15668" ht="27.75" customHeight="1"/>
    <row r="15669" ht="27.75" customHeight="1"/>
    <row r="15670" ht="27.75" customHeight="1"/>
    <row r="15671" ht="27.75" customHeight="1"/>
    <row r="15672" ht="27.75" customHeight="1"/>
    <row r="15673" ht="27.75" customHeight="1"/>
    <row r="15674" ht="27.75" customHeight="1"/>
    <row r="15675" ht="27.75" customHeight="1"/>
    <row r="15676" ht="27.75" customHeight="1"/>
    <row r="15677" ht="27.75" customHeight="1"/>
    <row r="15678" ht="27.75" customHeight="1"/>
    <row r="15679" ht="27.75" customHeight="1"/>
    <row r="15680" ht="27.75" customHeight="1"/>
    <row r="15681" ht="27.75" customHeight="1"/>
    <row r="15682" ht="27.75" customHeight="1"/>
    <row r="15683" ht="27.75" customHeight="1"/>
    <row r="15684" ht="27.75" customHeight="1"/>
    <row r="15685" ht="27.75" customHeight="1"/>
    <row r="15686" ht="27.75" customHeight="1"/>
    <row r="15687" ht="27.75" customHeight="1"/>
    <row r="15688" ht="27.75" customHeight="1"/>
    <row r="15689" ht="27.75" customHeight="1"/>
    <row r="15690" ht="27.75" customHeight="1"/>
    <row r="15691" ht="27.75" customHeight="1"/>
    <row r="15692" ht="27.75" customHeight="1"/>
    <row r="15693" ht="27.75" customHeight="1"/>
    <row r="15694" ht="27.75" customHeight="1"/>
    <row r="15695" ht="27.75" customHeight="1"/>
    <row r="15696" ht="27.75" customHeight="1"/>
    <row r="15697" ht="27.75" customHeight="1"/>
    <row r="15698" ht="27.75" customHeight="1"/>
    <row r="15699" ht="27.75" customHeight="1"/>
    <row r="15700" ht="27.75" customHeight="1"/>
    <row r="15701" ht="27.75" customHeight="1"/>
    <row r="15702" ht="27.75" customHeight="1"/>
    <row r="15703" ht="27.75" customHeight="1"/>
    <row r="15704" ht="27.75" customHeight="1"/>
    <row r="15705" ht="27.75" customHeight="1"/>
    <row r="15706" ht="27.75" customHeight="1"/>
    <row r="15707" ht="27.75" customHeight="1"/>
    <row r="15708" ht="27.75" customHeight="1"/>
    <row r="15709" ht="27.75" customHeight="1"/>
    <row r="15710" ht="27.75" customHeight="1"/>
    <row r="15711" ht="27.75" customHeight="1"/>
    <row r="15712" ht="27.75" customHeight="1"/>
    <row r="15713" ht="27.75" customHeight="1"/>
    <row r="15714" ht="27.75" customHeight="1"/>
    <row r="15715" ht="27.75" customHeight="1"/>
    <row r="15716" ht="27.75" customHeight="1"/>
    <row r="15717" ht="27.75" customHeight="1"/>
    <row r="15718" ht="27.75" customHeight="1"/>
    <row r="15719" ht="27.75" customHeight="1"/>
    <row r="15720" ht="27.75" customHeight="1"/>
    <row r="15721" ht="27.75" customHeight="1"/>
    <row r="15722" ht="27.75" customHeight="1"/>
    <row r="15723" ht="27.75" customHeight="1"/>
    <row r="15724" ht="27.75" customHeight="1"/>
    <row r="15725" ht="27.75" customHeight="1"/>
    <row r="15726" ht="27.75" customHeight="1"/>
    <row r="15727" ht="27.75" customHeight="1"/>
    <row r="15728" ht="27.75" customHeight="1"/>
    <row r="15729" ht="27.75" customHeight="1"/>
    <row r="15730" ht="27.75" customHeight="1"/>
    <row r="15731" ht="27.75" customHeight="1"/>
    <row r="15732" ht="27.75" customHeight="1"/>
    <row r="15733" ht="27.75" customHeight="1"/>
    <row r="15734" ht="27.75" customHeight="1"/>
    <row r="15735" ht="27.75" customHeight="1"/>
    <row r="15736" ht="27.75" customHeight="1"/>
    <row r="15737" ht="27.75" customHeight="1"/>
    <row r="15738" ht="27.75" customHeight="1"/>
    <row r="15739" ht="27.75" customHeight="1"/>
    <row r="15740" ht="27.75" customHeight="1"/>
    <row r="15741" ht="27.75" customHeight="1"/>
    <row r="15742" ht="27.75" customHeight="1"/>
    <row r="15743" ht="27.75" customHeight="1"/>
    <row r="15744" ht="27.75" customHeight="1"/>
    <row r="15745" ht="27.75" customHeight="1"/>
    <row r="15746" ht="27.75" customHeight="1"/>
    <row r="15747" ht="27.75" customHeight="1"/>
    <row r="15748" ht="27.75" customHeight="1"/>
    <row r="15749" ht="27.75" customHeight="1"/>
    <row r="15750" ht="27.75" customHeight="1"/>
    <row r="15751" ht="27.75" customHeight="1"/>
    <row r="15752" ht="27.75" customHeight="1"/>
    <row r="15753" ht="27.75" customHeight="1"/>
    <row r="15754" ht="27.75" customHeight="1"/>
    <row r="15755" ht="27.75" customHeight="1"/>
    <row r="15756" ht="27.75" customHeight="1"/>
    <row r="15757" ht="27.75" customHeight="1"/>
    <row r="15758" ht="27.75" customHeight="1"/>
    <row r="15759" ht="27.75" customHeight="1"/>
    <row r="15760" ht="27.75" customHeight="1"/>
    <row r="15761" ht="27.75" customHeight="1"/>
    <row r="15762" ht="27.75" customHeight="1"/>
    <row r="15763" ht="27.75" customHeight="1"/>
    <row r="15764" ht="27.75" customHeight="1"/>
    <row r="15765" ht="27.75" customHeight="1"/>
    <row r="15766" ht="27.75" customHeight="1"/>
    <row r="15767" ht="27.75" customHeight="1"/>
    <row r="15768" ht="27.75" customHeight="1"/>
    <row r="15769" ht="27.75" customHeight="1"/>
    <row r="15770" ht="27.75" customHeight="1"/>
    <row r="15771" ht="27.75" customHeight="1"/>
    <row r="15772" ht="27.75" customHeight="1"/>
    <row r="15773" ht="27.75" customHeight="1"/>
    <row r="15774" ht="27.75" customHeight="1"/>
    <row r="15775" ht="27.75" customHeight="1"/>
    <row r="15776" ht="27.75" customHeight="1"/>
    <row r="15777" ht="27.75" customHeight="1"/>
    <row r="15778" ht="27.75" customHeight="1"/>
    <row r="15779" ht="27.75" customHeight="1"/>
    <row r="15780" ht="27.75" customHeight="1"/>
    <row r="15781" ht="27.75" customHeight="1"/>
    <row r="15782" ht="27.75" customHeight="1"/>
    <row r="15783" ht="27.75" customHeight="1"/>
    <row r="15784" ht="27.75" customHeight="1"/>
    <row r="15785" ht="27.75" customHeight="1"/>
    <row r="15786" ht="27.75" customHeight="1"/>
    <row r="15787" ht="27.75" customHeight="1"/>
    <row r="15788" ht="27.75" customHeight="1"/>
    <row r="15789" ht="27.75" customHeight="1"/>
    <row r="15790" ht="27.75" customHeight="1"/>
    <row r="15791" ht="27.75" customHeight="1"/>
    <row r="15792" ht="27.75" customHeight="1"/>
    <row r="15793" ht="27.75" customHeight="1"/>
    <row r="15794" ht="27.75" customHeight="1"/>
    <row r="15795" ht="27.75" customHeight="1"/>
    <row r="15796" ht="27.75" customHeight="1"/>
    <row r="15797" ht="27.75" customHeight="1"/>
    <row r="15798" ht="27.75" customHeight="1"/>
    <row r="15799" ht="27.75" customHeight="1"/>
    <row r="15800" ht="27.75" customHeight="1"/>
    <row r="15801" ht="27.75" customHeight="1"/>
    <row r="15802" ht="27.75" customHeight="1"/>
    <row r="15803" ht="27.75" customHeight="1"/>
    <row r="15804" ht="27.75" customHeight="1"/>
    <row r="15805" ht="27.75" customHeight="1"/>
    <row r="15806" ht="27.75" customHeight="1"/>
    <row r="15807" ht="27.75" customHeight="1"/>
    <row r="15808" ht="27.75" customHeight="1"/>
    <row r="15809" ht="27.75" customHeight="1"/>
    <row r="15810" ht="27.75" customHeight="1"/>
    <row r="15811" ht="27.75" customHeight="1"/>
    <row r="15812" ht="27.75" customHeight="1"/>
    <row r="15813" ht="27.75" customHeight="1"/>
    <row r="15814" ht="27.75" customHeight="1"/>
    <row r="15815" ht="27.75" customHeight="1"/>
    <row r="15816" ht="27.75" customHeight="1"/>
    <row r="15817" ht="27.75" customHeight="1"/>
    <row r="15818" ht="27.75" customHeight="1"/>
    <row r="15819" ht="27.75" customHeight="1"/>
    <row r="15820" ht="27.75" customHeight="1"/>
    <row r="15821" ht="27.75" customHeight="1"/>
    <row r="15822" ht="27.75" customHeight="1"/>
    <row r="15823" ht="27.75" customHeight="1"/>
    <row r="15824" ht="27.75" customHeight="1"/>
    <row r="15825" ht="27.75" customHeight="1"/>
    <row r="15826" ht="27.75" customHeight="1"/>
    <row r="15827" ht="27.75" customHeight="1"/>
    <row r="15828" ht="27.75" customHeight="1"/>
    <row r="15829" ht="27.75" customHeight="1"/>
    <row r="15830" ht="27.75" customHeight="1"/>
    <row r="15831" ht="27.75" customHeight="1"/>
    <row r="15832" ht="27.75" customHeight="1"/>
    <row r="15833" ht="27.75" customHeight="1"/>
    <row r="15834" ht="27.75" customHeight="1"/>
    <row r="15835" ht="27.75" customHeight="1"/>
    <row r="15836" ht="27.75" customHeight="1"/>
    <row r="15837" ht="27.75" customHeight="1"/>
    <row r="15838" ht="27.75" customHeight="1"/>
    <row r="15839" ht="27.75" customHeight="1"/>
    <row r="15840" ht="27.75" customHeight="1"/>
    <row r="15841" ht="27.75" customHeight="1"/>
    <row r="15842" ht="27.75" customHeight="1"/>
    <row r="15843" ht="27.75" customHeight="1"/>
    <row r="15844" ht="27.75" customHeight="1"/>
    <row r="15845" ht="27.75" customHeight="1"/>
    <row r="15846" ht="27.75" customHeight="1"/>
    <row r="15847" ht="27.75" customHeight="1"/>
    <row r="15848" ht="27.75" customHeight="1"/>
    <row r="15849" ht="27.75" customHeight="1"/>
    <row r="15850" ht="27.75" customHeight="1"/>
    <row r="15851" ht="27.75" customHeight="1"/>
    <row r="15852" ht="27.75" customHeight="1"/>
    <row r="15853" ht="27.75" customHeight="1"/>
    <row r="15854" ht="27.75" customHeight="1"/>
    <row r="15855" ht="27.75" customHeight="1"/>
    <row r="15856" ht="27.75" customHeight="1"/>
    <row r="15857" ht="27.75" customHeight="1"/>
    <row r="15858" ht="27.75" customHeight="1"/>
    <row r="15859" ht="27.75" customHeight="1"/>
    <row r="15860" ht="27.75" customHeight="1"/>
    <row r="15861" ht="27.75" customHeight="1"/>
    <row r="15862" ht="27.75" customHeight="1"/>
    <row r="15863" ht="27.75" customHeight="1"/>
    <row r="15864" ht="27.75" customHeight="1"/>
    <row r="15865" ht="27.75" customHeight="1"/>
    <row r="15866" ht="27.75" customHeight="1"/>
    <row r="15867" ht="27.75" customHeight="1"/>
    <row r="15868" ht="27.75" customHeight="1"/>
    <row r="15869" ht="27.75" customHeight="1"/>
    <row r="15870" ht="27.75" customHeight="1"/>
    <row r="15871" ht="27.75" customHeight="1"/>
    <row r="15872" ht="27.75" customHeight="1"/>
    <row r="15873" ht="27.75" customHeight="1"/>
    <row r="15874" ht="27.75" customHeight="1"/>
    <row r="15875" ht="27.75" customHeight="1"/>
    <row r="15876" ht="27.75" customHeight="1"/>
    <row r="15877" ht="27.75" customHeight="1"/>
    <row r="15878" ht="27.75" customHeight="1"/>
    <row r="15879" ht="27.75" customHeight="1"/>
    <row r="15880" ht="27.75" customHeight="1"/>
    <row r="15881" ht="27.75" customHeight="1"/>
    <row r="15882" ht="27.75" customHeight="1"/>
    <row r="15883" ht="27.75" customHeight="1"/>
    <row r="15884" ht="27.75" customHeight="1"/>
    <row r="15885" ht="27.75" customHeight="1"/>
    <row r="15886" ht="27.75" customHeight="1"/>
    <row r="15887" ht="27.75" customHeight="1"/>
    <row r="15888" ht="27.75" customHeight="1"/>
    <row r="15889" ht="27.75" customHeight="1"/>
    <row r="15890" ht="27.75" customHeight="1"/>
    <row r="15891" ht="27.75" customHeight="1"/>
    <row r="15892" ht="27.75" customHeight="1"/>
    <row r="15893" ht="27.75" customHeight="1"/>
    <row r="15894" ht="27.75" customHeight="1"/>
    <row r="15895" ht="27.75" customHeight="1"/>
    <row r="15896" ht="27.75" customHeight="1"/>
    <row r="15897" ht="27.75" customHeight="1"/>
    <row r="15898" ht="27.75" customHeight="1"/>
    <row r="15899" ht="27.75" customHeight="1"/>
    <row r="15900" ht="27.75" customHeight="1"/>
    <row r="15901" ht="27.75" customHeight="1"/>
    <row r="15902" ht="27.75" customHeight="1"/>
    <row r="15903" ht="27.75" customHeight="1"/>
    <row r="15904" ht="27.75" customHeight="1"/>
    <row r="15905" ht="27.75" customHeight="1"/>
    <row r="15906" ht="27.75" customHeight="1"/>
    <row r="15907" ht="27.75" customHeight="1"/>
    <row r="15908" ht="27.75" customHeight="1"/>
    <row r="15909" ht="27.75" customHeight="1"/>
    <row r="15910" ht="27.75" customHeight="1"/>
    <row r="15911" ht="27.75" customHeight="1"/>
    <row r="15912" ht="27.75" customHeight="1"/>
    <row r="15913" ht="27.75" customHeight="1"/>
    <row r="15914" ht="27.75" customHeight="1"/>
    <row r="15915" ht="27.75" customHeight="1"/>
    <row r="15916" ht="27.75" customHeight="1"/>
    <row r="15917" ht="27.75" customHeight="1"/>
    <row r="15918" ht="27.75" customHeight="1"/>
    <row r="15919" ht="27.75" customHeight="1"/>
    <row r="15920" ht="27.75" customHeight="1"/>
    <row r="15921" ht="27.75" customHeight="1"/>
    <row r="15922" ht="27.75" customHeight="1"/>
    <row r="15923" ht="27.75" customHeight="1"/>
    <row r="15924" ht="27.75" customHeight="1"/>
    <row r="15925" ht="27.75" customHeight="1"/>
    <row r="15926" ht="27.75" customHeight="1"/>
    <row r="15927" ht="27.75" customHeight="1"/>
    <row r="15928" ht="27.75" customHeight="1"/>
    <row r="15929" ht="27.75" customHeight="1"/>
    <row r="15930" ht="27.75" customHeight="1"/>
    <row r="15931" ht="27.75" customHeight="1"/>
    <row r="15932" ht="27.75" customHeight="1"/>
    <row r="15933" ht="27.75" customHeight="1"/>
    <row r="15934" ht="27.75" customHeight="1"/>
    <row r="15935" ht="27.75" customHeight="1"/>
    <row r="15936" ht="27.75" customHeight="1"/>
    <row r="15937" ht="27.75" customHeight="1"/>
    <row r="15938" ht="27.75" customHeight="1"/>
    <row r="15939" ht="27.75" customHeight="1"/>
    <row r="15940" ht="27.75" customHeight="1"/>
    <row r="15941" ht="27.75" customHeight="1"/>
    <row r="15942" ht="27.75" customHeight="1"/>
    <row r="15943" ht="27.75" customHeight="1"/>
    <row r="15944" ht="27.75" customHeight="1"/>
    <row r="15945" ht="27.75" customHeight="1"/>
    <row r="15946" ht="27.75" customHeight="1"/>
    <row r="15947" ht="27.75" customHeight="1"/>
    <row r="15948" ht="27.75" customHeight="1"/>
    <row r="15949" ht="27.75" customHeight="1"/>
    <row r="15950" ht="27.75" customHeight="1"/>
    <row r="15951" ht="27.75" customHeight="1"/>
    <row r="15952" ht="27.75" customHeight="1"/>
    <row r="15953" ht="27.75" customHeight="1"/>
    <row r="15954" ht="27.75" customHeight="1"/>
    <row r="15955" ht="27.75" customHeight="1"/>
    <row r="15956" ht="27.75" customHeight="1"/>
    <row r="15957" ht="27.75" customHeight="1"/>
    <row r="15958" ht="27.75" customHeight="1"/>
    <row r="15959" ht="27.75" customHeight="1"/>
    <row r="15960" ht="27.75" customHeight="1"/>
    <row r="15961" ht="27.75" customHeight="1"/>
    <row r="15962" ht="27.75" customHeight="1"/>
    <row r="15963" ht="27.75" customHeight="1"/>
    <row r="15964" ht="27.75" customHeight="1"/>
    <row r="15965" ht="27.75" customHeight="1"/>
    <row r="15966" ht="27.75" customHeight="1"/>
    <row r="15967" ht="27.75" customHeight="1"/>
    <row r="15968" ht="27.75" customHeight="1"/>
    <row r="15969" ht="27.75" customHeight="1"/>
    <row r="15970" ht="27.75" customHeight="1"/>
    <row r="15971" ht="27.75" customHeight="1"/>
    <row r="15972" ht="27.75" customHeight="1"/>
    <row r="15973" ht="27.75" customHeight="1"/>
    <row r="15974" ht="27.75" customHeight="1"/>
    <row r="15975" ht="27.75" customHeight="1"/>
    <row r="15976" ht="27.75" customHeight="1"/>
    <row r="15977" ht="27.75" customHeight="1"/>
    <row r="15978" ht="27.75" customHeight="1"/>
    <row r="15979" ht="27.75" customHeight="1"/>
    <row r="15980" ht="27.75" customHeight="1"/>
    <row r="15981" ht="27.75" customHeight="1"/>
    <row r="15982" ht="27.75" customHeight="1"/>
    <row r="15983" ht="27.75" customHeight="1"/>
    <row r="15984" ht="27.75" customHeight="1"/>
    <row r="15985" ht="27.75" customHeight="1"/>
    <row r="15986" ht="27.75" customHeight="1"/>
    <row r="15987" ht="27.75" customHeight="1"/>
    <row r="15988" ht="27.75" customHeight="1"/>
    <row r="15989" ht="27.75" customHeight="1"/>
    <row r="15990" ht="27.75" customHeight="1"/>
    <row r="15991" ht="27.75" customHeight="1"/>
    <row r="15992" ht="27.75" customHeight="1"/>
    <row r="15993" ht="27.75" customHeight="1"/>
    <row r="15994" ht="27.75" customHeight="1"/>
    <row r="15995" ht="27.75" customHeight="1"/>
    <row r="15996" ht="27.75" customHeight="1"/>
    <row r="15997" ht="27.75" customHeight="1"/>
    <row r="15998" ht="27.75" customHeight="1"/>
    <row r="15999" ht="27.75" customHeight="1"/>
    <row r="16000" ht="27.75" customHeight="1"/>
    <row r="16001" ht="27.75" customHeight="1"/>
    <row r="16002" ht="27.75" customHeight="1"/>
    <row r="16003" ht="27.75" customHeight="1"/>
    <row r="16004" ht="27.75" customHeight="1"/>
    <row r="16005" ht="27.75" customHeight="1"/>
    <row r="16006" ht="27.75" customHeight="1"/>
    <row r="16007" ht="27.75" customHeight="1"/>
    <row r="16008" ht="27.75" customHeight="1"/>
    <row r="16009" ht="27.75" customHeight="1"/>
    <row r="16010" ht="27.75" customHeight="1"/>
    <row r="16011" ht="27.75" customHeight="1"/>
    <row r="16012" ht="27.75" customHeight="1"/>
    <row r="16013" ht="27.75" customHeight="1"/>
    <row r="16014" ht="27.75" customHeight="1"/>
    <row r="16015" ht="27.75" customHeight="1"/>
    <row r="16016" ht="27.75" customHeight="1"/>
    <row r="16017" ht="27.75" customHeight="1"/>
    <row r="16018" ht="27.75" customHeight="1"/>
    <row r="16019" ht="27.75" customHeight="1"/>
    <row r="16020" ht="27.75" customHeight="1"/>
    <row r="16021" ht="27.75" customHeight="1"/>
    <row r="16022" ht="27.75" customHeight="1"/>
    <row r="16023" ht="27.75" customHeight="1"/>
    <row r="16024" ht="27.75" customHeight="1"/>
    <row r="16025" ht="27.75" customHeight="1"/>
    <row r="16026" ht="27.75" customHeight="1"/>
    <row r="16027" ht="27.75" customHeight="1"/>
    <row r="16028" ht="27.75" customHeight="1"/>
    <row r="16029" ht="27.75" customHeight="1"/>
    <row r="16030" ht="27.75" customHeight="1"/>
    <row r="16031" ht="27.75" customHeight="1"/>
    <row r="16032" ht="27.75" customHeight="1"/>
    <row r="16033" ht="27.75" customHeight="1"/>
    <row r="16034" ht="27.75" customHeight="1"/>
    <row r="16035" ht="27.75" customHeight="1"/>
    <row r="16036" ht="27.75" customHeight="1"/>
    <row r="16037" ht="27.75" customHeight="1"/>
    <row r="16038" ht="27.75" customHeight="1"/>
    <row r="16039" ht="27.75" customHeight="1"/>
    <row r="16040" ht="27.75" customHeight="1"/>
    <row r="16041" ht="27.75" customHeight="1"/>
    <row r="16042" ht="27.75" customHeight="1"/>
    <row r="16043" ht="27.75" customHeight="1"/>
    <row r="16044" ht="27.75" customHeight="1"/>
    <row r="16045" ht="27.75" customHeight="1"/>
    <row r="16046" ht="27.75" customHeight="1"/>
    <row r="16047" ht="27.75" customHeight="1"/>
    <row r="16048" ht="27.75" customHeight="1"/>
    <row r="16049" ht="27.75" customHeight="1"/>
    <row r="16050" ht="27.75" customHeight="1"/>
    <row r="16051" ht="27.75" customHeight="1"/>
    <row r="16052" ht="27.75" customHeight="1"/>
    <row r="16053" ht="27.75" customHeight="1"/>
    <row r="16054" ht="27.75" customHeight="1"/>
    <row r="16055" ht="27.75" customHeight="1"/>
    <row r="16056" ht="27.75" customHeight="1"/>
    <row r="16057" ht="27.75" customHeight="1"/>
    <row r="16058" ht="27.75" customHeight="1"/>
    <row r="16059" ht="27.75" customHeight="1"/>
    <row r="16060" ht="27.75" customHeight="1"/>
    <row r="16061" ht="27.75" customHeight="1"/>
    <row r="16062" ht="27.75" customHeight="1"/>
    <row r="16063" ht="27.75" customHeight="1"/>
    <row r="16064" ht="27.75" customHeight="1"/>
    <row r="16065" ht="27.75" customHeight="1"/>
    <row r="16066" ht="27.75" customHeight="1"/>
    <row r="16067" ht="27.75" customHeight="1"/>
    <row r="16068" ht="27.75" customHeight="1"/>
    <row r="16069" ht="27.75" customHeight="1"/>
    <row r="16070" ht="27.75" customHeight="1"/>
    <row r="16071" ht="27.75" customHeight="1"/>
    <row r="16072" ht="27.75" customHeight="1"/>
    <row r="16073" ht="27.75" customHeight="1"/>
    <row r="16074" ht="27.75" customHeight="1"/>
    <row r="16075" ht="27.75" customHeight="1"/>
    <row r="16076" ht="27.75" customHeight="1"/>
    <row r="16077" ht="27.75" customHeight="1"/>
    <row r="16078" ht="27.75" customHeight="1"/>
    <row r="16079" ht="27.75" customHeight="1"/>
    <row r="16080" ht="27.75" customHeight="1"/>
    <row r="16081" ht="27.75" customHeight="1"/>
    <row r="16082" ht="27.75" customHeight="1"/>
    <row r="16083" ht="27.75" customHeight="1"/>
    <row r="16084" ht="27.75" customHeight="1"/>
    <row r="16085" ht="27.75" customHeight="1"/>
    <row r="16086" ht="27.75" customHeight="1"/>
    <row r="16087" ht="27.75" customHeight="1"/>
    <row r="16088" ht="27.75" customHeight="1"/>
    <row r="16089" ht="27.75" customHeight="1"/>
    <row r="16090" ht="27.75" customHeight="1"/>
    <row r="16091" ht="27.75" customHeight="1"/>
    <row r="16092" ht="27.75" customHeight="1"/>
    <row r="16093" ht="27.75" customHeight="1"/>
    <row r="16094" ht="27.75" customHeight="1"/>
    <row r="16095" ht="27.75" customHeight="1"/>
    <row r="16096" ht="27.75" customHeight="1"/>
    <row r="16097" ht="27.75" customHeight="1"/>
    <row r="16098" ht="27.75" customHeight="1"/>
    <row r="16099" ht="27.75" customHeight="1"/>
    <row r="16100" ht="27.75" customHeight="1"/>
    <row r="16101" ht="27.75" customHeight="1"/>
    <row r="16102" ht="27.75" customHeight="1"/>
    <row r="16103" ht="27.75" customHeight="1"/>
    <row r="16104" ht="27.75" customHeight="1"/>
    <row r="16105" ht="27.75" customHeight="1"/>
    <row r="16106" ht="27.75" customHeight="1"/>
    <row r="16107" ht="27.75" customHeight="1"/>
    <row r="16108" ht="27.75" customHeight="1"/>
    <row r="16109" ht="27.75" customHeight="1"/>
    <row r="16110" ht="27.75" customHeight="1"/>
    <row r="16111" ht="27.75" customHeight="1"/>
    <row r="16112" ht="27.75" customHeight="1"/>
    <row r="16113" ht="27.75" customHeight="1"/>
    <row r="16114" ht="27.75" customHeight="1"/>
    <row r="16115" ht="27.75" customHeight="1"/>
    <row r="16116" ht="27.75" customHeight="1"/>
    <row r="16117" ht="27.75" customHeight="1"/>
    <row r="16118" ht="27.75" customHeight="1"/>
    <row r="16119" ht="27.75" customHeight="1"/>
    <row r="16120" ht="27.75" customHeight="1"/>
    <row r="16121" ht="27.75" customHeight="1"/>
    <row r="16122" ht="27.75" customHeight="1"/>
    <row r="16123" ht="27.75" customHeight="1"/>
    <row r="16124" ht="27.75" customHeight="1"/>
    <row r="16125" ht="27.75" customHeight="1"/>
    <row r="16126" ht="27.75" customHeight="1"/>
    <row r="16127" ht="27.75" customHeight="1"/>
    <row r="16128" ht="27.75" customHeight="1"/>
    <row r="16129" ht="27.75" customHeight="1"/>
    <row r="16130" ht="27.75" customHeight="1"/>
    <row r="16131" ht="27.75" customHeight="1"/>
    <row r="16132" ht="27.75" customHeight="1"/>
    <row r="16133" ht="27.75" customHeight="1"/>
    <row r="16134" ht="27.75" customHeight="1"/>
    <row r="16135" ht="27.75" customHeight="1"/>
    <row r="16136" ht="27.75" customHeight="1"/>
    <row r="16137" ht="27.75" customHeight="1"/>
    <row r="16138" ht="27.75" customHeight="1"/>
    <row r="16139" ht="27.75" customHeight="1"/>
    <row r="16140" ht="27.75" customHeight="1"/>
    <row r="16141" ht="27.75" customHeight="1"/>
    <row r="16142" ht="27.75" customHeight="1"/>
    <row r="16143" ht="27.75" customHeight="1"/>
    <row r="16144" ht="27.75" customHeight="1"/>
    <row r="16145" ht="27.75" customHeight="1"/>
    <row r="16146" ht="27.75" customHeight="1"/>
    <row r="16147" ht="27.75" customHeight="1"/>
    <row r="16148" ht="27.75" customHeight="1"/>
    <row r="16149" ht="27.75" customHeight="1"/>
    <row r="16150" ht="27.75" customHeight="1"/>
    <row r="16151" ht="27.75" customHeight="1"/>
    <row r="16152" ht="27.75" customHeight="1"/>
    <row r="16153" ht="27.75" customHeight="1"/>
    <row r="16154" ht="27.75" customHeight="1"/>
    <row r="16155" ht="27.75" customHeight="1"/>
    <row r="16156" ht="27.75" customHeight="1"/>
    <row r="16157" ht="27.75" customHeight="1"/>
    <row r="16158" ht="27.75" customHeight="1"/>
    <row r="16159" ht="27.75" customHeight="1"/>
    <row r="16160" ht="27.75" customHeight="1"/>
    <row r="16161" ht="27.75" customHeight="1"/>
    <row r="16162" ht="27.75" customHeight="1"/>
    <row r="16163" ht="27.75" customHeight="1"/>
    <row r="16164" ht="27.75" customHeight="1"/>
    <row r="16165" ht="27.75" customHeight="1"/>
    <row r="16166" ht="27.75" customHeight="1"/>
    <row r="16167" ht="27.75" customHeight="1"/>
    <row r="16168" ht="27.75" customHeight="1"/>
    <row r="16169" ht="27.75" customHeight="1"/>
    <row r="16170" ht="27.75" customHeight="1"/>
    <row r="16171" ht="27.75" customHeight="1"/>
    <row r="16172" ht="27.75" customHeight="1"/>
    <row r="16173" ht="27.75" customHeight="1"/>
    <row r="16174" ht="27.75" customHeight="1"/>
    <row r="16175" ht="27.75" customHeight="1"/>
    <row r="16176" ht="27.75" customHeight="1"/>
    <row r="16177" ht="27.75" customHeight="1"/>
    <row r="16178" ht="27.75" customHeight="1"/>
    <row r="16179" ht="27.75" customHeight="1"/>
    <row r="16180" ht="27.75" customHeight="1"/>
    <row r="16181" ht="27.75" customHeight="1"/>
    <row r="16182" ht="27.75" customHeight="1"/>
    <row r="16183" ht="27.75" customHeight="1"/>
    <row r="16184" ht="27.75" customHeight="1"/>
    <row r="16185" ht="27.75" customHeight="1"/>
    <row r="16186" ht="27.75" customHeight="1"/>
    <row r="16187" ht="27.75" customHeight="1"/>
    <row r="16188" ht="27.75" customHeight="1"/>
    <row r="16189" ht="27.75" customHeight="1"/>
    <row r="16190" ht="27.75" customHeight="1"/>
    <row r="16191" ht="27.75" customHeight="1"/>
    <row r="16192" ht="27.75" customHeight="1"/>
    <row r="16193" ht="27.75" customHeight="1"/>
    <row r="16194" ht="27.75" customHeight="1"/>
    <row r="16195" ht="27.75" customHeight="1"/>
    <row r="16196" ht="27.75" customHeight="1"/>
    <row r="16197" ht="27.75" customHeight="1"/>
    <row r="16198" ht="27.75" customHeight="1"/>
    <row r="16199" ht="27.75" customHeight="1"/>
    <row r="16200" ht="27.75" customHeight="1"/>
    <row r="16201" ht="27.75" customHeight="1"/>
    <row r="16202" ht="27.75" customHeight="1"/>
    <row r="16203" ht="27.75" customHeight="1"/>
    <row r="16204" ht="27.75" customHeight="1"/>
    <row r="16205" ht="27.75" customHeight="1"/>
    <row r="16206" ht="27.75" customHeight="1"/>
    <row r="16207" ht="27.75" customHeight="1"/>
    <row r="16208" ht="27.75" customHeight="1"/>
    <row r="16209" ht="27.75" customHeight="1"/>
    <row r="16210" ht="27.75" customHeight="1"/>
    <row r="16211" ht="27.75" customHeight="1"/>
    <row r="16212" ht="27.75" customHeight="1"/>
    <row r="16213" ht="27.75" customHeight="1"/>
    <row r="16214" ht="27.75" customHeight="1"/>
    <row r="16215" ht="27.75" customHeight="1"/>
    <row r="16216" ht="27.75" customHeight="1"/>
    <row r="16217" ht="27.75" customHeight="1"/>
    <row r="16218" ht="27.75" customHeight="1"/>
    <row r="16219" ht="27.75" customHeight="1"/>
    <row r="16220" ht="27.75" customHeight="1"/>
    <row r="16221" ht="27.75" customHeight="1"/>
    <row r="16222" ht="27.75" customHeight="1"/>
    <row r="16223" ht="27.75" customHeight="1"/>
    <row r="16224" ht="27.75" customHeight="1"/>
    <row r="16225" ht="27.75" customHeight="1"/>
    <row r="16226" ht="27.75" customHeight="1"/>
    <row r="16227" ht="27.75" customHeight="1"/>
    <row r="16228" ht="27.75" customHeight="1"/>
    <row r="16229" ht="27.75" customHeight="1"/>
    <row r="16230" ht="27.75" customHeight="1"/>
    <row r="16231" ht="27.75" customHeight="1"/>
    <row r="16232" ht="27.75" customHeight="1"/>
    <row r="16233" ht="27.75" customHeight="1"/>
    <row r="16234" ht="27.75" customHeight="1"/>
    <row r="16235" ht="27.75" customHeight="1"/>
    <row r="16236" ht="27.75" customHeight="1"/>
    <row r="16237" ht="27.75" customHeight="1"/>
    <row r="16238" ht="27.75" customHeight="1"/>
    <row r="16239" ht="27.75" customHeight="1"/>
    <row r="16240" ht="27.75" customHeight="1"/>
    <row r="16241" ht="27.75" customHeight="1"/>
    <row r="16242" ht="27.75" customHeight="1"/>
    <row r="16243" ht="27.75" customHeight="1"/>
    <row r="16244" ht="27.75" customHeight="1"/>
    <row r="16245" ht="27.75" customHeight="1"/>
    <row r="16246" ht="27.75" customHeight="1"/>
    <row r="16247" ht="27.75" customHeight="1"/>
    <row r="16248" ht="27.75" customHeight="1"/>
    <row r="16249" ht="27.75" customHeight="1"/>
    <row r="16250" ht="27.75" customHeight="1"/>
    <row r="16251" ht="27.75" customHeight="1"/>
    <row r="16252" ht="27.75" customHeight="1"/>
    <row r="16253" ht="27.75" customHeight="1"/>
    <row r="16254" ht="27.75" customHeight="1"/>
    <row r="16255" ht="27.75" customHeight="1"/>
    <row r="16256" ht="27.75" customHeight="1"/>
    <row r="16257" ht="27.75" customHeight="1"/>
    <row r="16258" ht="27.75" customHeight="1"/>
    <row r="16259" ht="27.75" customHeight="1"/>
    <row r="16260" ht="27.75" customHeight="1"/>
    <row r="16261" ht="27.75" customHeight="1"/>
    <row r="16262" ht="27.75" customHeight="1"/>
    <row r="16263" ht="27.75" customHeight="1"/>
    <row r="16264" ht="27.75" customHeight="1"/>
    <row r="16265" ht="27.75" customHeight="1"/>
    <row r="16266" ht="27.75" customHeight="1"/>
    <row r="16267" ht="27.75" customHeight="1"/>
    <row r="16268" ht="27.75" customHeight="1"/>
    <row r="16269" ht="27.75" customHeight="1"/>
    <row r="16270" ht="27.75" customHeight="1"/>
    <row r="16271" ht="27.75" customHeight="1"/>
    <row r="16272" ht="27.75" customHeight="1"/>
    <row r="16273" ht="27.75" customHeight="1"/>
    <row r="16274" ht="27.75" customHeight="1"/>
    <row r="16275" ht="27.75" customHeight="1"/>
    <row r="16276" ht="27.75" customHeight="1"/>
    <row r="16277" ht="27.75" customHeight="1"/>
    <row r="16278" ht="27.75" customHeight="1"/>
    <row r="16279" ht="27.75" customHeight="1"/>
    <row r="16280" ht="27.75" customHeight="1"/>
    <row r="16281" ht="27.75" customHeight="1"/>
    <row r="16282" ht="27.75" customHeight="1"/>
    <row r="16283" ht="27.75" customHeight="1"/>
    <row r="16284" ht="27.75" customHeight="1"/>
    <row r="16285" ht="27.75" customHeight="1"/>
    <row r="16286" ht="27.75" customHeight="1"/>
    <row r="16287" ht="27.75" customHeight="1"/>
    <row r="16288" ht="27.75" customHeight="1"/>
    <row r="16289" ht="27.75" customHeight="1"/>
    <row r="16290" ht="27.75" customHeight="1"/>
    <row r="16291" ht="27.75" customHeight="1"/>
    <row r="16292" ht="27.75" customHeight="1"/>
    <row r="16293" ht="27.75" customHeight="1"/>
    <row r="16294" ht="27.75" customHeight="1"/>
    <row r="16295" ht="27.75" customHeight="1"/>
    <row r="16296" ht="27.75" customHeight="1"/>
    <row r="16297" ht="27.75" customHeight="1"/>
    <row r="16298" ht="27.75" customHeight="1"/>
    <row r="16299" ht="27.75" customHeight="1"/>
    <row r="16300" ht="27.75" customHeight="1"/>
    <row r="16301" ht="27.75" customHeight="1"/>
    <row r="16302" ht="27.75" customHeight="1"/>
    <row r="16303" ht="27.75" customHeight="1"/>
    <row r="16304" ht="27.75" customHeight="1"/>
    <row r="16305" ht="27.75" customHeight="1"/>
    <row r="16306" ht="27.75" customHeight="1"/>
    <row r="16307" ht="27.75" customHeight="1"/>
    <row r="16308" ht="27.75" customHeight="1"/>
    <row r="16309" ht="27.75" customHeight="1"/>
    <row r="16310" ht="27.75" customHeight="1"/>
    <row r="16311" ht="27.75" customHeight="1"/>
    <row r="16312" ht="27.75" customHeight="1"/>
    <row r="16313" ht="27.75" customHeight="1"/>
    <row r="16314" ht="27.75" customHeight="1"/>
    <row r="16315" ht="27.75" customHeight="1"/>
    <row r="16316" ht="27.75" customHeight="1"/>
    <row r="16317" ht="27.75" customHeight="1"/>
    <row r="16318" ht="27.75" customHeight="1"/>
    <row r="16319" ht="27.75" customHeight="1"/>
    <row r="16320" ht="27.75" customHeight="1"/>
    <row r="16321" ht="27.75" customHeight="1"/>
    <row r="16322" ht="27.75" customHeight="1"/>
    <row r="16323" ht="27.75" customHeight="1"/>
    <row r="16324" ht="27.75" customHeight="1"/>
    <row r="16325" ht="27.75" customHeight="1"/>
    <row r="16326" ht="27.75" customHeight="1"/>
    <row r="16327" ht="27.75" customHeight="1"/>
    <row r="16328" ht="27.75" customHeight="1"/>
    <row r="16329" ht="27.75" customHeight="1"/>
    <row r="16330" ht="27.75" customHeight="1"/>
    <row r="16331" ht="27.75" customHeight="1"/>
    <row r="16332" ht="27.75" customHeight="1"/>
    <row r="16333" ht="27.75" customHeight="1"/>
    <row r="16334" ht="27.75" customHeight="1"/>
    <row r="16335" ht="27.75" customHeight="1"/>
    <row r="16336" ht="27.75" customHeight="1"/>
    <row r="16337" ht="27.75" customHeight="1"/>
    <row r="16338" ht="27.75" customHeight="1"/>
    <row r="16339" ht="27.75" customHeight="1"/>
    <row r="16340" ht="27.75" customHeight="1"/>
    <row r="16341" ht="27.75" customHeight="1"/>
    <row r="16342" ht="27.75" customHeight="1"/>
    <row r="16343" ht="27.75" customHeight="1"/>
    <row r="16344" ht="27.75" customHeight="1"/>
    <row r="16345" ht="27.75" customHeight="1"/>
    <row r="16346" ht="27.75" customHeight="1"/>
    <row r="16347" ht="27.75" customHeight="1"/>
    <row r="16348" ht="27.75" customHeight="1"/>
    <row r="16349" ht="27.75" customHeight="1"/>
    <row r="16350" ht="27.75" customHeight="1"/>
    <row r="16351" ht="27.75" customHeight="1"/>
    <row r="16352" ht="27.75" customHeight="1"/>
    <row r="16353" ht="27.75" customHeight="1"/>
    <row r="16354" ht="27.75" customHeight="1"/>
    <row r="16355" ht="27.75" customHeight="1"/>
    <row r="16356" ht="27.75" customHeight="1"/>
    <row r="16357" ht="27.75" customHeight="1"/>
    <row r="16358" ht="27.75" customHeight="1"/>
    <row r="16359" ht="27.75" customHeight="1"/>
    <row r="16360" ht="27.75" customHeight="1"/>
    <row r="16361" ht="27.75" customHeight="1"/>
    <row r="16362" ht="27.75" customHeight="1"/>
    <row r="16363" ht="27.75" customHeight="1"/>
    <row r="16364" ht="27.75" customHeight="1"/>
    <row r="16365" ht="27.75" customHeight="1"/>
    <row r="16366" ht="27.75" customHeight="1"/>
    <row r="16367" ht="27.75" customHeight="1"/>
    <row r="16368" ht="27.75" customHeight="1"/>
    <row r="16369" ht="27.75" customHeight="1"/>
    <row r="16370" ht="27.75" customHeight="1"/>
    <row r="16371" ht="27.75" customHeight="1"/>
    <row r="16372" ht="27.75" customHeight="1"/>
    <row r="16373" ht="27.75" customHeight="1"/>
    <row r="16374" ht="27.75" customHeight="1"/>
    <row r="16375" ht="27.75" customHeight="1"/>
    <row r="16376" ht="27.75" customHeight="1"/>
    <row r="16377" ht="27.75" customHeight="1"/>
    <row r="16378" ht="27.75" customHeight="1"/>
    <row r="16379" ht="27.75" customHeight="1"/>
    <row r="16380" ht="27.75" customHeight="1"/>
    <row r="16381" ht="27.75" customHeight="1"/>
    <row r="16382" ht="27.75" customHeight="1"/>
    <row r="16383" ht="27.75" customHeight="1"/>
    <row r="16384" ht="27.75" customHeight="1"/>
    <row r="16385" ht="27.75" customHeight="1"/>
    <row r="16386" ht="27.75" customHeight="1"/>
    <row r="16387" ht="27.75" customHeight="1"/>
    <row r="16388" ht="27.75" customHeight="1"/>
    <row r="16389" ht="27.75" customHeight="1"/>
    <row r="16390" ht="27.75" customHeight="1"/>
    <row r="16391" ht="27.75" customHeight="1"/>
    <row r="16392" ht="27.75" customHeight="1"/>
    <row r="16393" ht="27.75" customHeight="1"/>
    <row r="16394" ht="27.75" customHeight="1"/>
    <row r="16395" ht="27.75" customHeight="1"/>
    <row r="16396" ht="27.75" customHeight="1"/>
    <row r="16397" ht="27.75" customHeight="1"/>
    <row r="16398" ht="27.75" customHeight="1"/>
    <row r="16399" ht="27.75" customHeight="1"/>
    <row r="16400" ht="27.75" customHeight="1"/>
    <row r="16401" ht="27.75" customHeight="1"/>
    <row r="16402" ht="27.75" customHeight="1"/>
    <row r="16403" ht="27.75" customHeight="1"/>
    <row r="16404" ht="27.75" customHeight="1"/>
    <row r="16405" ht="27.75" customHeight="1"/>
    <row r="16406" ht="27.75" customHeight="1"/>
    <row r="16407" ht="27.75" customHeight="1"/>
    <row r="16408" ht="27.75" customHeight="1"/>
    <row r="16409" ht="27.75" customHeight="1"/>
    <row r="16410" ht="27.75" customHeight="1"/>
    <row r="16411" ht="27.75" customHeight="1"/>
    <row r="16412" ht="27.75" customHeight="1"/>
    <row r="16413" ht="27.75" customHeight="1"/>
    <row r="16414" ht="27.75" customHeight="1"/>
    <row r="16415" ht="27.75" customHeight="1"/>
    <row r="16416" ht="27.75" customHeight="1"/>
    <row r="16417" ht="27.75" customHeight="1"/>
    <row r="16418" ht="27.75" customHeight="1"/>
    <row r="16419" ht="27.75" customHeight="1"/>
    <row r="16420" ht="27.75" customHeight="1"/>
    <row r="16421" ht="27.75" customHeight="1"/>
    <row r="16422" ht="27.75" customHeight="1"/>
    <row r="16423" ht="27.75" customHeight="1"/>
    <row r="16424" ht="27.75" customHeight="1"/>
    <row r="16425" ht="27.75" customHeight="1"/>
    <row r="16426" ht="27.75" customHeight="1"/>
    <row r="16427" ht="27.75" customHeight="1"/>
    <row r="16428" ht="27.75" customHeight="1"/>
    <row r="16429" ht="27.75" customHeight="1"/>
    <row r="16430" ht="27.75" customHeight="1"/>
    <row r="16431" ht="27.75" customHeight="1"/>
    <row r="16432" ht="27.75" customHeight="1"/>
    <row r="16433" ht="27.75" customHeight="1"/>
    <row r="16434" ht="27.75" customHeight="1"/>
    <row r="16435" ht="27.75" customHeight="1"/>
    <row r="16436" ht="27.75" customHeight="1"/>
    <row r="16437" ht="27.75" customHeight="1"/>
    <row r="16438" ht="27.75" customHeight="1"/>
    <row r="16439" ht="27.75" customHeight="1"/>
    <row r="16440" ht="27.75" customHeight="1"/>
    <row r="16441" ht="27.75" customHeight="1"/>
    <row r="16442" ht="27.75" customHeight="1"/>
    <row r="16443" ht="27.75" customHeight="1"/>
    <row r="16444" ht="27.75" customHeight="1"/>
    <row r="16445" ht="27.75" customHeight="1"/>
    <row r="16446" ht="27.75" customHeight="1"/>
    <row r="16447" ht="27.75" customHeight="1"/>
    <row r="16448" ht="27.75" customHeight="1"/>
    <row r="16449" ht="27.75" customHeight="1"/>
    <row r="16450" ht="27.75" customHeight="1"/>
    <row r="16451" ht="27.75" customHeight="1"/>
    <row r="16452" ht="27.75" customHeight="1"/>
    <row r="16453" ht="27.75" customHeight="1"/>
    <row r="16454" ht="27.75" customHeight="1"/>
    <row r="16455" ht="27.75" customHeight="1"/>
    <row r="16456" ht="27.75" customHeight="1"/>
    <row r="16457" ht="27.75" customHeight="1"/>
    <row r="16458" ht="27.75" customHeight="1"/>
    <row r="16459" ht="27.75" customHeight="1"/>
    <row r="16460" ht="27.75" customHeight="1"/>
    <row r="16461" ht="27.75" customHeight="1"/>
    <row r="16462" ht="27.75" customHeight="1"/>
    <row r="16463" ht="27.75" customHeight="1"/>
    <row r="16464" ht="27.75" customHeight="1"/>
    <row r="16465" ht="27.75" customHeight="1"/>
    <row r="16466" ht="27.75" customHeight="1"/>
    <row r="16467" ht="27.75" customHeight="1"/>
    <row r="16468" ht="27.75" customHeight="1"/>
    <row r="16469" ht="27.75" customHeight="1"/>
    <row r="16470" ht="27.75" customHeight="1"/>
    <row r="16471" ht="27.75" customHeight="1"/>
    <row r="16472" ht="27.75" customHeight="1"/>
    <row r="16473" ht="27.75" customHeight="1"/>
    <row r="16474" ht="27.75" customHeight="1"/>
    <row r="16475" ht="27.75" customHeight="1"/>
    <row r="16476" ht="27.75" customHeight="1"/>
    <row r="16477" ht="27.75" customHeight="1"/>
    <row r="16478" ht="27.75" customHeight="1"/>
    <row r="16479" ht="27.75" customHeight="1"/>
    <row r="16480" ht="27.75" customHeight="1"/>
    <row r="16481" ht="27.75" customHeight="1"/>
    <row r="16482" ht="27.75" customHeight="1"/>
    <row r="16483" ht="27.75" customHeight="1"/>
    <row r="16484" ht="27.75" customHeight="1"/>
    <row r="16485" ht="27.75" customHeight="1"/>
    <row r="16486" ht="27.75" customHeight="1"/>
    <row r="16487" ht="27.75" customHeight="1"/>
    <row r="16488" ht="27.75" customHeight="1"/>
    <row r="16489" ht="27.75" customHeight="1"/>
    <row r="16490" ht="27.75" customHeight="1"/>
    <row r="16491" ht="27.75" customHeight="1"/>
    <row r="16492" ht="27.75" customHeight="1"/>
    <row r="16493" ht="27.75" customHeight="1"/>
    <row r="16494" ht="27.75" customHeight="1"/>
    <row r="16495" ht="27.75" customHeight="1"/>
    <row r="16496" ht="27.75" customHeight="1"/>
    <row r="16497" ht="27.75" customHeight="1"/>
    <row r="16498" ht="27.75" customHeight="1"/>
    <row r="16499" ht="27.75" customHeight="1"/>
    <row r="16500" ht="27.75" customHeight="1"/>
    <row r="16501" ht="27.75" customHeight="1"/>
    <row r="16502" ht="27.75" customHeight="1"/>
    <row r="16503" ht="27.75" customHeight="1"/>
    <row r="16504" ht="27.75" customHeight="1"/>
    <row r="16505" ht="27.75" customHeight="1"/>
    <row r="16506" ht="27.75" customHeight="1"/>
    <row r="16507" ht="27.75" customHeight="1"/>
    <row r="16508" ht="27.75" customHeight="1"/>
    <row r="16509" ht="27.75" customHeight="1"/>
    <row r="16510" ht="27.75" customHeight="1"/>
    <row r="16511" ht="27.75" customHeight="1"/>
    <row r="16512" ht="27.75" customHeight="1"/>
    <row r="16513" ht="27.75" customHeight="1"/>
    <row r="16514" ht="27.75" customHeight="1"/>
    <row r="16515" ht="27.75" customHeight="1"/>
    <row r="16516" ht="27.75" customHeight="1"/>
    <row r="16517" ht="27.75" customHeight="1"/>
    <row r="16518" ht="27.75" customHeight="1"/>
    <row r="16519" ht="27.75" customHeight="1"/>
    <row r="16520" ht="27.75" customHeight="1"/>
    <row r="16521" ht="27.75" customHeight="1"/>
    <row r="16522" ht="27.75" customHeight="1"/>
    <row r="16523" ht="27.75" customHeight="1"/>
    <row r="16524" ht="27.75" customHeight="1"/>
    <row r="16525" ht="27.75" customHeight="1"/>
    <row r="16526" ht="27.75" customHeight="1"/>
    <row r="16527" ht="27.75" customHeight="1"/>
    <row r="16528" ht="27.75" customHeight="1"/>
    <row r="16529" ht="27.75" customHeight="1"/>
    <row r="16530" ht="27.75" customHeight="1"/>
    <row r="16531" ht="27.75" customHeight="1"/>
    <row r="16532" ht="27.75" customHeight="1"/>
    <row r="16533" ht="27.75" customHeight="1"/>
    <row r="16534" ht="27.75" customHeight="1"/>
    <row r="16535" ht="27.75" customHeight="1"/>
    <row r="16536" ht="27.75" customHeight="1"/>
    <row r="16537" ht="27.75" customHeight="1"/>
    <row r="16538" ht="27.75" customHeight="1"/>
    <row r="16539" ht="27.75" customHeight="1"/>
    <row r="16540" ht="27.75" customHeight="1"/>
    <row r="16541" ht="27.75" customHeight="1"/>
    <row r="16542" ht="27.75" customHeight="1"/>
    <row r="16543" ht="27.75" customHeight="1"/>
    <row r="16544" ht="27.75" customHeight="1"/>
    <row r="16545" ht="27.75" customHeight="1"/>
    <row r="16546" ht="27.75" customHeight="1"/>
    <row r="16547" ht="27.75" customHeight="1"/>
    <row r="16548" ht="27.75" customHeight="1"/>
    <row r="16549" ht="27.75" customHeight="1"/>
    <row r="16550" ht="27.75" customHeight="1"/>
    <row r="16551" ht="27.75" customHeight="1"/>
    <row r="16552" ht="27.75" customHeight="1"/>
    <row r="16553" ht="27.75" customHeight="1"/>
    <row r="16554" ht="27.75" customHeight="1"/>
    <row r="16555" ht="27.75" customHeight="1"/>
    <row r="16556" ht="27.75" customHeight="1"/>
    <row r="16557" ht="27.75" customHeight="1"/>
    <row r="16558" ht="27.75" customHeight="1"/>
    <row r="16559" ht="27.75" customHeight="1"/>
    <row r="16560" ht="27.75" customHeight="1"/>
    <row r="16561" ht="27.75" customHeight="1"/>
    <row r="16562" ht="27.75" customHeight="1"/>
    <row r="16563" ht="27.75" customHeight="1"/>
    <row r="16564" ht="27.75" customHeight="1"/>
    <row r="16565" ht="27.75" customHeight="1"/>
    <row r="16566" ht="27.75" customHeight="1"/>
    <row r="16567" ht="27.75" customHeight="1"/>
    <row r="16568" ht="27.75" customHeight="1"/>
    <row r="16569" ht="27.75" customHeight="1"/>
    <row r="16570" ht="27.75" customHeight="1"/>
    <row r="16571" ht="27.75" customHeight="1"/>
    <row r="16572" ht="27.75" customHeight="1"/>
    <row r="16573" ht="27.75" customHeight="1"/>
    <row r="16574" ht="27.75" customHeight="1"/>
    <row r="16575" ht="27.75" customHeight="1"/>
    <row r="16576" ht="27.75" customHeight="1"/>
    <row r="16577" ht="27.75" customHeight="1"/>
    <row r="16578" ht="27.75" customHeight="1"/>
    <row r="16579" ht="27.75" customHeight="1"/>
    <row r="16580" ht="27.75" customHeight="1"/>
    <row r="16581" ht="27.75" customHeight="1"/>
    <row r="16582" ht="27.75" customHeight="1"/>
    <row r="16583" ht="27.75" customHeight="1"/>
    <row r="16584" ht="27.75" customHeight="1"/>
    <row r="16585" ht="27.75" customHeight="1"/>
    <row r="16586" ht="27.75" customHeight="1"/>
    <row r="16587" ht="27.75" customHeight="1"/>
    <row r="16588" ht="27.75" customHeight="1"/>
    <row r="16589" ht="27.75" customHeight="1"/>
    <row r="16590" ht="27.75" customHeight="1"/>
    <row r="16591" ht="27.75" customHeight="1"/>
    <row r="16592" ht="27.75" customHeight="1"/>
    <row r="16593" ht="27.75" customHeight="1"/>
    <row r="16594" ht="27.75" customHeight="1"/>
    <row r="16595" ht="27.75" customHeight="1"/>
    <row r="16596" ht="27.75" customHeight="1"/>
    <row r="16597" ht="27.75" customHeight="1"/>
    <row r="16598" ht="27.75" customHeight="1"/>
    <row r="16599" ht="27.75" customHeight="1"/>
    <row r="16600" ht="27.75" customHeight="1"/>
    <row r="16601" ht="27.75" customHeight="1"/>
    <row r="16602" ht="27.75" customHeight="1"/>
    <row r="16603" ht="27.75" customHeight="1"/>
    <row r="16604" ht="27.75" customHeight="1"/>
    <row r="16605" ht="27.75" customHeight="1"/>
    <row r="16606" ht="27.75" customHeight="1"/>
    <row r="16607" ht="27.75" customHeight="1"/>
    <row r="16608" ht="27.75" customHeight="1"/>
    <row r="16609" ht="27.75" customHeight="1"/>
    <row r="16610" ht="27.75" customHeight="1"/>
    <row r="16611" ht="27.75" customHeight="1"/>
    <row r="16612" ht="27.75" customHeight="1"/>
    <row r="16613" ht="27.75" customHeight="1"/>
    <row r="16614" ht="27.75" customHeight="1"/>
    <row r="16615" ht="27.75" customHeight="1"/>
    <row r="16616" ht="27.75" customHeight="1"/>
    <row r="16617" ht="27.75" customHeight="1"/>
    <row r="16618" ht="27.75" customHeight="1"/>
    <row r="16619" ht="27.75" customHeight="1"/>
    <row r="16620" ht="27.75" customHeight="1"/>
    <row r="16621" ht="27.75" customHeight="1"/>
    <row r="16622" ht="27.75" customHeight="1"/>
    <row r="16623" ht="27.75" customHeight="1"/>
    <row r="16624" ht="27.75" customHeight="1"/>
    <row r="16625" ht="27.75" customHeight="1"/>
    <row r="16626" ht="27.75" customHeight="1"/>
    <row r="16627" ht="27.75" customHeight="1"/>
    <row r="16628" ht="27.75" customHeight="1"/>
    <row r="16629" ht="27.75" customHeight="1"/>
    <row r="16630" ht="27.75" customHeight="1"/>
    <row r="16631" ht="27.75" customHeight="1"/>
    <row r="16632" ht="27.75" customHeight="1"/>
    <row r="16633" ht="27.75" customHeight="1"/>
    <row r="16634" ht="27.75" customHeight="1"/>
    <row r="16635" ht="27.75" customHeight="1"/>
    <row r="16636" ht="27.75" customHeight="1"/>
    <row r="16637" ht="27.75" customHeight="1"/>
    <row r="16638" ht="27.75" customHeight="1"/>
    <row r="16639" ht="27.75" customHeight="1"/>
    <row r="16640" ht="27.75" customHeight="1"/>
    <row r="16641" ht="27.75" customHeight="1"/>
    <row r="16642" ht="27.75" customHeight="1"/>
    <row r="16643" ht="27.75" customHeight="1"/>
    <row r="16644" ht="27.75" customHeight="1"/>
    <row r="16645" ht="27.75" customHeight="1"/>
    <row r="16646" ht="27.75" customHeight="1"/>
    <row r="16647" ht="27.75" customHeight="1"/>
    <row r="16648" ht="27.75" customHeight="1"/>
    <row r="16649" ht="27.75" customHeight="1"/>
    <row r="16650" ht="27.75" customHeight="1"/>
    <row r="16651" ht="27.75" customHeight="1"/>
    <row r="16652" ht="27.75" customHeight="1"/>
    <row r="16653" ht="27.75" customHeight="1"/>
    <row r="16654" ht="27.75" customHeight="1"/>
    <row r="16655" ht="27.75" customHeight="1"/>
    <row r="16656" ht="27.75" customHeight="1"/>
    <row r="16657" ht="27.75" customHeight="1"/>
    <row r="16658" ht="27.75" customHeight="1"/>
    <row r="16659" ht="27.75" customHeight="1"/>
    <row r="16660" ht="27.75" customHeight="1"/>
    <row r="16661" ht="27.75" customHeight="1"/>
    <row r="16662" ht="27.75" customHeight="1"/>
    <row r="16663" ht="27.75" customHeight="1"/>
    <row r="16664" ht="27.75" customHeight="1"/>
    <row r="16665" ht="27.75" customHeight="1"/>
    <row r="16666" ht="27.75" customHeight="1"/>
    <row r="16667" ht="27.75" customHeight="1"/>
    <row r="16668" ht="27.75" customHeight="1"/>
    <row r="16669" ht="27.75" customHeight="1"/>
    <row r="16670" ht="27.75" customHeight="1"/>
    <row r="16671" ht="27.75" customHeight="1"/>
    <row r="16672" ht="27.75" customHeight="1"/>
    <row r="16673" ht="27.75" customHeight="1"/>
    <row r="16674" ht="27.75" customHeight="1"/>
    <row r="16675" ht="27.75" customHeight="1"/>
    <row r="16676" ht="27.75" customHeight="1"/>
    <row r="16677" ht="27.75" customHeight="1"/>
    <row r="16678" ht="27.75" customHeight="1"/>
    <row r="16679" ht="27.75" customHeight="1"/>
    <row r="16680" ht="27.75" customHeight="1"/>
    <row r="16681" ht="27.75" customHeight="1"/>
    <row r="16682" ht="27.75" customHeight="1"/>
    <row r="16683" ht="27.75" customHeight="1"/>
    <row r="16684" ht="27.75" customHeight="1"/>
    <row r="16685" ht="27.75" customHeight="1"/>
    <row r="16686" ht="27.75" customHeight="1"/>
    <row r="16687" ht="27.75" customHeight="1"/>
    <row r="16688" ht="27.75" customHeight="1"/>
    <row r="16689" ht="27.75" customHeight="1"/>
    <row r="16690" ht="27.75" customHeight="1"/>
    <row r="16691" ht="27.75" customHeight="1"/>
    <row r="16692" ht="27.75" customHeight="1"/>
    <row r="16693" ht="27.75" customHeight="1"/>
    <row r="16694" ht="27.75" customHeight="1"/>
    <row r="16695" ht="27.75" customHeight="1"/>
    <row r="16696" ht="27.75" customHeight="1"/>
    <row r="16697" ht="27.75" customHeight="1"/>
    <row r="16698" ht="27.75" customHeight="1"/>
    <row r="16699" ht="27.75" customHeight="1"/>
    <row r="16700" ht="27.75" customHeight="1"/>
    <row r="16701" ht="27.75" customHeight="1"/>
    <row r="16702" ht="27.75" customHeight="1"/>
    <row r="16703" ht="27.75" customHeight="1"/>
    <row r="16704" ht="27.75" customHeight="1"/>
    <row r="16705" ht="27.75" customHeight="1"/>
    <row r="16706" ht="27.75" customHeight="1"/>
    <row r="16707" ht="27.75" customHeight="1"/>
    <row r="16708" ht="27.75" customHeight="1"/>
    <row r="16709" ht="27.75" customHeight="1"/>
    <row r="16710" ht="27.75" customHeight="1"/>
    <row r="16711" ht="27.75" customHeight="1"/>
    <row r="16712" ht="27.75" customHeight="1"/>
    <row r="16713" ht="27.75" customHeight="1"/>
    <row r="16714" ht="27.75" customHeight="1"/>
    <row r="16715" ht="27.75" customHeight="1"/>
    <row r="16716" ht="27.75" customHeight="1"/>
    <row r="16717" ht="27.75" customHeight="1"/>
    <row r="16718" ht="27.75" customHeight="1"/>
    <row r="16719" ht="27.75" customHeight="1"/>
    <row r="16720" ht="27.75" customHeight="1"/>
    <row r="16721" ht="27.75" customHeight="1"/>
    <row r="16722" ht="27.75" customHeight="1"/>
    <row r="16723" ht="27.75" customHeight="1"/>
    <row r="16724" ht="27.75" customHeight="1"/>
    <row r="16725" ht="27.75" customHeight="1"/>
    <row r="16726" ht="27.75" customHeight="1"/>
    <row r="16727" ht="27.75" customHeight="1"/>
    <row r="16728" ht="27.75" customHeight="1"/>
    <row r="16729" ht="27.75" customHeight="1"/>
    <row r="16730" ht="27.75" customHeight="1"/>
    <row r="16731" ht="27.75" customHeight="1"/>
    <row r="16732" ht="27.75" customHeight="1"/>
    <row r="16733" ht="27.75" customHeight="1"/>
    <row r="16734" ht="27.75" customHeight="1"/>
    <row r="16735" ht="27.75" customHeight="1"/>
    <row r="16736" ht="27.75" customHeight="1"/>
    <row r="16737" ht="27.75" customHeight="1"/>
    <row r="16738" ht="27.75" customHeight="1"/>
    <row r="16739" ht="27.75" customHeight="1"/>
    <row r="16740" ht="27.75" customHeight="1"/>
    <row r="16741" ht="27.75" customHeight="1"/>
    <row r="16742" ht="27.75" customHeight="1"/>
    <row r="16743" ht="27.75" customHeight="1"/>
    <row r="16744" ht="27.75" customHeight="1"/>
    <row r="16745" ht="27.75" customHeight="1"/>
    <row r="16746" ht="27.75" customHeight="1"/>
    <row r="16747" ht="27.75" customHeight="1"/>
    <row r="16748" ht="27.75" customHeight="1"/>
    <row r="16749" ht="27.75" customHeight="1"/>
    <row r="16750" ht="27.75" customHeight="1"/>
    <row r="16751" ht="27.75" customHeight="1"/>
    <row r="16752" ht="27.75" customHeight="1"/>
    <row r="16753" ht="27.75" customHeight="1"/>
    <row r="16754" ht="27.75" customHeight="1"/>
    <row r="16755" ht="27.75" customHeight="1"/>
    <row r="16756" ht="27.75" customHeight="1"/>
    <row r="16757" ht="27.75" customHeight="1"/>
    <row r="16758" ht="27.75" customHeight="1"/>
    <row r="16759" ht="27.75" customHeight="1"/>
    <row r="16760" ht="27.75" customHeight="1"/>
    <row r="16761" ht="27.75" customHeight="1"/>
    <row r="16762" ht="27.75" customHeight="1"/>
    <row r="16763" ht="27.75" customHeight="1"/>
    <row r="16764" ht="27.75" customHeight="1"/>
    <row r="16765" ht="27.75" customHeight="1"/>
    <row r="16766" ht="27.75" customHeight="1"/>
    <row r="16767" ht="27.75" customHeight="1"/>
    <row r="16768" ht="27.75" customHeight="1"/>
    <row r="16769" ht="27.75" customHeight="1"/>
    <row r="16770" ht="27.75" customHeight="1"/>
    <row r="16771" ht="27.75" customHeight="1"/>
    <row r="16772" ht="27.75" customHeight="1"/>
    <row r="16773" ht="27.75" customHeight="1"/>
    <row r="16774" ht="27.75" customHeight="1"/>
    <row r="16775" ht="27.75" customHeight="1"/>
    <row r="16776" ht="27.75" customHeight="1"/>
    <row r="16777" ht="27.75" customHeight="1"/>
    <row r="16778" ht="27.75" customHeight="1"/>
    <row r="16779" ht="27.75" customHeight="1"/>
    <row r="16780" ht="27.75" customHeight="1"/>
    <row r="16781" ht="27.75" customHeight="1"/>
    <row r="16782" ht="27.75" customHeight="1"/>
    <row r="16783" ht="27.75" customHeight="1"/>
    <row r="16784" ht="27.75" customHeight="1"/>
    <row r="16785" ht="27.75" customHeight="1"/>
    <row r="16786" ht="27.75" customHeight="1"/>
    <row r="16787" ht="27.75" customHeight="1"/>
    <row r="16788" ht="27.75" customHeight="1"/>
    <row r="16789" ht="27.75" customHeight="1"/>
    <row r="16790" ht="27.75" customHeight="1"/>
    <row r="16791" ht="27.75" customHeight="1"/>
    <row r="16792" ht="27.75" customHeight="1"/>
    <row r="16793" ht="27.75" customHeight="1"/>
    <row r="16794" ht="27.75" customHeight="1"/>
    <row r="16795" ht="27.75" customHeight="1"/>
    <row r="16796" ht="27.75" customHeight="1"/>
    <row r="16797" ht="27.75" customHeight="1"/>
    <row r="16798" ht="27.75" customHeight="1"/>
    <row r="16799" ht="27.75" customHeight="1"/>
    <row r="16800" ht="27.75" customHeight="1"/>
    <row r="16801" ht="27.75" customHeight="1"/>
    <row r="16802" ht="27.75" customHeight="1"/>
    <row r="16803" ht="27.75" customHeight="1"/>
    <row r="16804" ht="27.75" customHeight="1"/>
    <row r="16805" ht="27.75" customHeight="1"/>
    <row r="16806" ht="27.75" customHeight="1"/>
    <row r="16807" ht="27.75" customHeight="1"/>
    <row r="16808" ht="27.75" customHeight="1"/>
    <row r="16809" ht="27.75" customHeight="1"/>
    <row r="16810" ht="27.75" customHeight="1"/>
    <row r="16811" ht="27.75" customHeight="1"/>
    <row r="16812" ht="27.75" customHeight="1"/>
    <row r="16813" ht="27.75" customHeight="1"/>
    <row r="16814" ht="27.75" customHeight="1"/>
    <row r="16815" ht="27.75" customHeight="1"/>
    <row r="16816" ht="27.75" customHeight="1"/>
    <row r="16817" ht="27.75" customHeight="1"/>
    <row r="16818" ht="27.75" customHeight="1"/>
    <row r="16819" ht="27.75" customHeight="1"/>
    <row r="16820" ht="27.75" customHeight="1"/>
    <row r="16821" ht="27.75" customHeight="1"/>
    <row r="16822" ht="27.75" customHeight="1"/>
    <row r="16823" ht="27.75" customHeight="1"/>
    <row r="16824" ht="27.75" customHeight="1"/>
    <row r="16825" ht="27.75" customHeight="1"/>
    <row r="16826" ht="27.75" customHeight="1"/>
    <row r="16827" ht="27.75" customHeight="1"/>
    <row r="16828" ht="27.75" customHeight="1"/>
    <row r="16829" ht="27.75" customHeight="1"/>
    <row r="16830" ht="27.75" customHeight="1"/>
    <row r="16831" ht="27.75" customHeight="1"/>
    <row r="16832" ht="27.75" customHeight="1"/>
    <row r="16833" ht="27.75" customHeight="1"/>
    <row r="16834" ht="27.75" customHeight="1"/>
    <row r="16835" ht="27.75" customHeight="1"/>
    <row r="16836" ht="27.75" customHeight="1"/>
    <row r="16837" ht="27.75" customHeight="1"/>
    <row r="16838" ht="27.75" customHeight="1"/>
    <row r="16839" ht="27.75" customHeight="1"/>
    <row r="16840" ht="27.75" customHeight="1"/>
    <row r="16841" ht="27.75" customHeight="1"/>
    <row r="16842" ht="27.75" customHeight="1"/>
    <row r="16843" ht="27.75" customHeight="1"/>
    <row r="16844" ht="27.75" customHeight="1"/>
    <row r="16845" ht="27.75" customHeight="1"/>
    <row r="16846" ht="27.75" customHeight="1"/>
    <row r="16847" ht="27.75" customHeight="1"/>
    <row r="16848" ht="27.75" customHeight="1"/>
    <row r="16849" ht="27.75" customHeight="1"/>
    <row r="16850" ht="27.75" customHeight="1"/>
    <row r="16851" ht="27.75" customHeight="1"/>
    <row r="16852" ht="27.75" customHeight="1"/>
    <row r="16853" ht="27.75" customHeight="1"/>
    <row r="16854" ht="27.75" customHeight="1"/>
    <row r="16855" ht="27.75" customHeight="1"/>
    <row r="16856" ht="27.75" customHeight="1"/>
    <row r="16857" ht="27.75" customHeight="1"/>
    <row r="16858" ht="27.75" customHeight="1"/>
    <row r="16859" ht="27.75" customHeight="1"/>
    <row r="16860" ht="27.75" customHeight="1"/>
    <row r="16861" ht="27.75" customHeight="1"/>
    <row r="16862" ht="27.75" customHeight="1"/>
    <row r="16863" ht="27.75" customHeight="1"/>
    <row r="16864" ht="27.75" customHeight="1"/>
    <row r="16865" ht="27.75" customHeight="1"/>
    <row r="16866" ht="27.75" customHeight="1"/>
    <row r="16867" ht="27.75" customHeight="1"/>
    <row r="16868" ht="27.75" customHeight="1"/>
    <row r="16869" ht="27.75" customHeight="1"/>
    <row r="16870" ht="27.75" customHeight="1"/>
    <row r="16871" ht="27.75" customHeight="1"/>
    <row r="16872" ht="27.75" customHeight="1"/>
    <row r="16873" ht="27.75" customHeight="1"/>
    <row r="16874" ht="27.75" customHeight="1"/>
    <row r="16875" ht="27.75" customHeight="1"/>
    <row r="16876" ht="27.75" customHeight="1"/>
    <row r="16877" ht="27.75" customHeight="1"/>
    <row r="16878" ht="27.75" customHeight="1"/>
    <row r="16879" ht="27.75" customHeight="1"/>
    <row r="16880" ht="27.75" customHeight="1"/>
    <row r="16881" ht="27.75" customHeight="1"/>
    <row r="16882" ht="27.75" customHeight="1"/>
    <row r="16883" ht="27.75" customHeight="1"/>
    <row r="16884" ht="27.75" customHeight="1"/>
    <row r="16885" ht="27.75" customHeight="1"/>
    <row r="16886" ht="27.75" customHeight="1"/>
    <row r="16887" ht="27.75" customHeight="1"/>
    <row r="16888" ht="27.75" customHeight="1"/>
    <row r="16889" ht="27.75" customHeight="1"/>
    <row r="16890" ht="27.75" customHeight="1"/>
    <row r="16891" ht="27.75" customHeight="1"/>
    <row r="16892" ht="27.75" customHeight="1"/>
    <row r="16893" ht="27.75" customHeight="1"/>
    <row r="16894" ht="27.75" customHeight="1"/>
    <row r="16895" ht="27.75" customHeight="1"/>
    <row r="16896" ht="27.75" customHeight="1"/>
    <row r="16897" ht="27.75" customHeight="1"/>
    <row r="16898" ht="27.75" customHeight="1"/>
    <row r="16899" ht="27.75" customHeight="1"/>
    <row r="16900" ht="27.75" customHeight="1"/>
    <row r="16901" ht="27.75" customHeight="1"/>
    <row r="16902" ht="27.75" customHeight="1"/>
    <row r="16903" ht="27.75" customHeight="1"/>
    <row r="16904" ht="27.75" customHeight="1"/>
    <row r="16905" ht="27.75" customHeight="1"/>
    <row r="16906" ht="27.75" customHeight="1"/>
    <row r="16907" ht="27.75" customHeight="1"/>
    <row r="16908" ht="27.75" customHeight="1"/>
    <row r="16909" ht="27.75" customHeight="1"/>
    <row r="16910" ht="27.75" customHeight="1"/>
    <row r="16911" ht="27.75" customHeight="1"/>
    <row r="16912" ht="27.75" customHeight="1"/>
    <row r="16913" ht="27.75" customHeight="1"/>
    <row r="16914" ht="27.75" customHeight="1"/>
    <row r="16915" ht="27.75" customHeight="1"/>
    <row r="16916" ht="27.75" customHeight="1"/>
    <row r="16917" ht="27.75" customHeight="1"/>
    <row r="16918" ht="27.75" customHeight="1"/>
    <row r="16919" ht="27.75" customHeight="1"/>
    <row r="16920" ht="27.75" customHeight="1"/>
    <row r="16921" ht="27.75" customHeight="1"/>
    <row r="16922" ht="27.75" customHeight="1"/>
    <row r="16923" ht="27.75" customHeight="1"/>
    <row r="16924" ht="27.75" customHeight="1"/>
    <row r="16925" ht="27.75" customHeight="1"/>
    <row r="16926" ht="27.75" customHeight="1"/>
    <row r="16927" ht="27.75" customHeight="1"/>
    <row r="16928" ht="27.75" customHeight="1"/>
    <row r="16929" ht="27.75" customHeight="1"/>
    <row r="16930" ht="27.75" customHeight="1"/>
    <row r="16931" ht="27.75" customHeight="1"/>
    <row r="16932" ht="27.75" customHeight="1"/>
    <row r="16933" ht="27.75" customHeight="1"/>
    <row r="16934" ht="27.75" customHeight="1"/>
    <row r="16935" ht="27.75" customHeight="1"/>
    <row r="16936" ht="27.75" customHeight="1"/>
    <row r="16937" ht="27.75" customHeight="1"/>
    <row r="16938" ht="27.75" customHeight="1"/>
    <row r="16939" ht="27.75" customHeight="1"/>
    <row r="16940" ht="27.75" customHeight="1"/>
    <row r="16941" ht="27.75" customHeight="1"/>
    <row r="16942" ht="27.75" customHeight="1"/>
    <row r="16943" ht="27.75" customHeight="1"/>
    <row r="16944" ht="27.75" customHeight="1"/>
    <row r="16945" ht="27.75" customHeight="1"/>
    <row r="16946" ht="27.75" customHeight="1"/>
    <row r="16947" ht="27.75" customHeight="1"/>
    <row r="16948" ht="27.75" customHeight="1"/>
    <row r="16949" ht="27.75" customHeight="1"/>
    <row r="16950" ht="27.75" customHeight="1"/>
    <row r="16951" ht="27.75" customHeight="1"/>
    <row r="16952" ht="27.75" customHeight="1"/>
    <row r="16953" ht="27.75" customHeight="1"/>
    <row r="16954" ht="27.75" customHeight="1"/>
    <row r="16955" ht="27.75" customHeight="1"/>
    <row r="16956" ht="27.75" customHeight="1"/>
    <row r="16957" ht="27.75" customHeight="1"/>
    <row r="16958" ht="27.75" customHeight="1"/>
    <row r="16959" ht="27.75" customHeight="1"/>
    <row r="16960" ht="27.75" customHeight="1"/>
    <row r="16961" ht="27.75" customHeight="1"/>
    <row r="16962" ht="27.75" customHeight="1"/>
    <row r="16963" ht="27.75" customHeight="1"/>
    <row r="16964" ht="27.75" customHeight="1"/>
    <row r="16965" ht="27.75" customHeight="1"/>
    <row r="16966" ht="27.75" customHeight="1"/>
    <row r="16967" ht="27.75" customHeight="1"/>
    <row r="16968" ht="27.75" customHeight="1"/>
    <row r="16969" ht="27.75" customHeight="1"/>
    <row r="16970" ht="27.75" customHeight="1"/>
    <row r="16971" ht="27.75" customHeight="1"/>
    <row r="16972" ht="27.75" customHeight="1"/>
    <row r="16973" ht="27.75" customHeight="1"/>
    <row r="16974" ht="27.75" customHeight="1"/>
    <row r="16975" ht="27.75" customHeight="1"/>
    <row r="16976" ht="27.75" customHeight="1"/>
    <row r="16977" ht="27.75" customHeight="1"/>
    <row r="16978" ht="27.75" customHeight="1"/>
    <row r="16979" ht="27.75" customHeight="1"/>
    <row r="16980" ht="27.75" customHeight="1"/>
    <row r="16981" ht="27.75" customHeight="1"/>
    <row r="16982" ht="27.75" customHeight="1"/>
    <row r="16983" ht="27.75" customHeight="1"/>
    <row r="16984" ht="27.75" customHeight="1"/>
    <row r="16985" ht="27.75" customHeight="1"/>
    <row r="16986" ht="27.75" customHeight="1"/>
    <row r="16987" ht="27.75" customHeight="1"/>
    <row r="16988" ht="27.75" customHeight="1"/>
    <row r="16989" ht="27.75" customHeight="1"/>
    <row r="16990" ht="27.75" customHeight="1"/>
    <row r="16991" ht="27.75" customHeight="1"/>
    <row r="16992" ht="27.75" customHeight="1"/>
    <row r="16993" ht="27.75" customHeight="1"/>
    <row r="16994" ht="27.75" customHeight="1"/>
    <row r="16995" ht="27.75" customHeight="1"/>
    <row r="16996" ht="27.75" customHeight="1"/>
    <row r="16997" ht="27.75" customHeight="1"/>
    <row r="16998" ht="27.75" customHeight="1"/>
    <row r="16999" ht="27.75" customHeight="1"/>
    <row r="17000" ht="27.75" customHeight="1"/>
    <row r="17001" ht="27.75" customHeight="1"/>
    <row r="17002" ht="27.75" customHeight="1"/>
    <row r="17003" ht="27.75" customHeight="1"/>
    <row r="17004" ht="27.75" customHeight="1"/>
    <row r="17005" ht="27.75" customHeight="1"/>
    <row r="17006" ht="27.75" customHeight="1"/>
    <row r="17007" ht="27.75" customHeight="1"/>
    <row r="17008" ht="27.75" customHeight="1"/>
    <row r="17009" ht="27.75" customHeight="1"/>
    <row r="17010" ht="27.75" customHeight="1"/>
    <row r="17011" ht="27.75" customHeight="1"/>
    <row r="17012" ht="27.75" customHeight="1"/>
    <row r="17013" ht="27.75" customHeight="1"/>
    <row r="17014" ht="27.75" customHeight="1"/>
    <row r="17015" ht="27.75" customHeight="1"/>
    <row r="17016" ht="27.75" customHeight="1"/>
    <row r="17017" ht="27.75" customHeight="1"/>
    <row r="17018" ht="27.75" customHeight="1"/>
    <row r="17019" ht="27.75" customHeight="1"/>
    <row r="17020" ht="27.75" customHeight="1"/>
    <row r="17021" ht="27.75" customHeight="1"/>
    <row r="17022" ht="27.75" customHeight="1"/>
    <row r="17023" ht="27.75" customHeight="1"/>
    <row r="17024" ht="27.75" customHeight="1"/>
    <row r="17025" ht="27.75" customHeight="1"/>
    <row r="17026" ht="27.75" customHeight="1"/>
    <row r="17027" ht="27.75" customHeight="1"/>
    <row r="17028" ht="27.75" customHeight="1"/>
    <row r="17029" ht="27.75" customHeight="1"/>
    <row r="17030" ht="27.75" customHeight="1"/>
    <row r="17031" ht="27.75" customHeight="1"/>
    <row r="17032" ht="27.75" customHeight="1"/>
    <row r="17033" ht="27.75" customHeight="1"/>
    <row r="17034" ht="27.75" customHeight="1"/>
    <row r="17035" ht="27.75" customHeight="1"/>
    <row r="17036" ht="27.75" customHeight="1"/>
    <row r="17037" ht="27.75" customHeight="1"/>
    <row r="17038" ht="27.75" customHeight="1"/>
    <row r="17039" ht="27.75" customHeight="1"/>
    <row r="17040" ht="27.75" customHeight="1"/>
    <row r="17041" ht="27.75" customHeight="1"/>
    <row r="17042" ht="27.75" customHeight="1"/>
    <row r="17043" ht="27.75" customHeight="1"/>
    <row r="17044" ht="27.75" customHeight="1"/>
    <row r="17045" ht="27.75" customHeight="1"/>
    <row r="17046" ht="27.75" customHeight="1"/>
    <row r="17047" ht="27.75" customHeight="1"/>
    <row r="17048" ht="27.75" customHeight="1"/>
    <row r="17049" ht="27.75" customHeight="1"/>
    <row r="17050" ht="27.75" customHeight="1"/>
    <row r="17051" ht="27.75" customHeight="1"/>
    <row r="17052" ht="27.75" customHeight="1"/>
    <row r="17053" ht="27.75" customHeight="1"/>
    <row r="17054" ht="27.75" customHeight="1"/>
    <row r="17055" ht="27.75" customHeight="1"/>
    <row r="17056" ht="27.75" customHeight="1"/>
    <row r="17057" ht="27.75" customHeight="1"/>
    <row r="17058" ht="27.75" customHeight="1"/>
    <row r="17059" ht="27.75" customHeight="1"/>
    <row r="17060" ht="27.75" customHeight="1"/>
    <row r="17061" ht="27.75" customHeight="1"/>
    <row r="17062" ht="27.75" customHeight="1"/>
    <row r="17063" ht="27.75" customHeight="1"/>
    <row r="17064" ht="27.75" customHeight="1"/>
    <row r="17065" ht="27.75" customHeight="1"/>
    <row r="17066" ht="27.75" customHeight="1"/>
    <row r="17067" ht="27.75" customHeight="1"/>
    <row r="17068" ht="27.75" customHeight="1"/>
    <row r="17069" ht="27.75" customHeight="1"/>
    <row r="17070" ht="27.75" customHeight="1"/>
    <row r="17071" ht="27.75" customHeight="1"/>
    <row r="17072" ht="27.75" customHeight="1"/>
    <row r="17073" ht="27.75" customHeight="1"/>
    <row r="17074" ht="27.75" customHeight="1"/>
    <row r="17075" ht="27.75" customHeight="1"/>
    <row r="17076" ht="27.75" customHeight="1"/>
    <row r="17077" ht="27.75" customHeight="1"/>
    <row r="17078" ht="27.75" customHeight="1"/>
    <row r="17079" ht="27.75" customHeight="1"/>
    <row r="17080" ht="27.75" customHeight="1"/>
    <row r="17081" ht="27.75" customHeight="1"/>
    <row r="17082" ht="27.75" customHeight="1"/>
    <row r="17083" ht="27.75" customHeight="1"/>
    <row r="17084" ht="27.75" customHeight="1"/>
    <row r="17085" ht="27.75" customHeight="1"/>
    <row r="17086" ht="27.75" customHeight="1"/>
    <row r="17087" ht="27.75" customHeight="1"/>
    <row r="17088" ht="27.75" customHeight="1"/>
    <row r="17089" ht="27.75" customHeight="1"/>
    <row r="17090" ht="27.75" customHeight="1"/>
    <row r="17091" ht="27.75" customHeight="1"/>
    <row r="17092" ht="27.75" customHeight="1"/>
    <row r="17093" ht="27.75" customHeight="1"/>
    <row r="17094" ht="27.75" customHeight="1"/>
    <row r="17095" ht="27.75" customHeight="1"/>
    <row r="17096" ht="27.75" customHeight="1"/>
    <row r="17097" ht="27.75" customHeight="1"/>
    <row r="17098" ht="27.75" customHeight="1"/>
    <row r="17099" ht="27.75" customHeight="1"/>
    <row r="17100" ht="27.75" customHeight="1"/>
    <row r="17101" ht="27.75" customHeight="1"/>
    <row r="17102" ht="27.75" customHeight="1"/>
    <row r="17103" ht="27.75" customHeight="1"/>
    <row r="17104" ht="27.75" customHeight="1"/>
    <row r="17105" ht="27.75" customHeight="1"/>
    <row r="17106" ht="27.75" customHeight="1"/>
    <row r="17107" ht="27.75" customHeight="1"/>
    <row r="17108" ht="27.75" customHeight="1"/>
    <row r="17109" ht="27.75" customHeight="1"/>
    <row r="17110" ht="27.75" customHeight="1"/>
    <row r="17111" ht="27.75" customHeight="1"/>
    <row r="17112" ht="27.75" customHeight="1"/>
    <row r="17113" ht="27.75" customHeight="1"/>
    <row r="17114" ht="27.75" customHeight="1"/>
    <row r="17115" ht="27.75" customHeight="1"/>
    <row r="17116" ht="27.75" customHeight="1"/>
    <row r="17117" ht="27.75" customHeight="1"/>
    <row r="17118" ht="27.75" customHeight="1"/>
    <row r="17119" ht="27.75" customHeight="1"/>
    <row r="17120" ht="27.75" customHeight="1"/>
    <row r="17121" ht="27.75" customHeight="1"/>
    <row r="17122" ht="27.75" customHeight="1"/>
    <row r="17123" ht="27.75" customHeight="1"/>
    <row r="17124" ht="27.75" customHeight="1"/>
    <row r="17125" ht="27.75" customHeight="1"/>
    <row r="17126" ht="27.75" customHeight="1"/>
    <row r="17127" ht="27.75" customHeight="1"/>
    <row r="17128" ht="27.75" customHeight="1"/>
    <row r="17129" ht="27.75" customHeight="1"/>
    <row r="17130" ht="27.75" customHeight="1"/>
    <row r="17131" ht="27.75" customHeight="1"/>
    <row r="17132" ht="27.75" customHeight="1"/>
    <row r="17133" ht="27.75" customHeight="1"/>
    <row r="17134" ht="27.75" customHeight="1"/>
    <row r="17135" ht="27.75" customHeight="1"/>
    <row r="17136" ht="27.75" customHeight="1"/>
    <row r="17137" ht="27.75" customHeight="1"/>
    <row r="17138" ht="27.75" customHeight="1"/>
    <row r="17139" ht="27.75" customHeight="1"/>
    <row r="17140" ht="27.75" customHeight="1"/>
    <row r="17141" ht="27.75" customHeight="1"/>
    <row r="17142" ht="27.75" customHeight="1"/>
    <row r="17143" ht="27.75" customHeight="1"/>
    <row r="17144" ht="27.75" customHeight="1"/>
    <row r="17145" ht="27.75" customHeight="1"/>
    <row r="17146" ht="27.75" customHeight="1"/>
    <row r="17147" ht="27.75" customHeight="1"/>
    <row r="17148" ht="27.75" customHeight="1"/>
    <row r="17149" ht="27.75" customHeight="1"/>
    <row r="17150" ht="27.75" customHeight="1"/>
    <row r="17151" ht="27.75" customHeight="1"/>
    <row r="17152" ht="27.75" customHeight="1"/>
    <row r="17153" ht="27.75" customHeight="1"/>
    <row r="17154" ht="27.75" customHeight="1"/>
    <row r="17155" ht="27.75" customHeight="1"/>
    <row r="17156" ht="27.75" customHeight="1"/>
    <row r="17157" ht="27.75" customHeight="1"/>
    <row r="17158" ht="27.75" customHeight="1"/>
    <row r="17159" ht="27.75" customHeight="1"/>
    <row r="17160" ht="27.75" customHeight="1"/>
    <row r="17161" ht="27.75" customHeight="1"/>
    <row r="17162" ht="27.75" customHeight="1"/>
    <row r="17163" ht="27.75" customHeight="1"/>
    <row r="17164" ht="27.75" customHeight="1"/>
    <row r="17165" ht="27.75" customHeight="1"/>
    <row r="17166" ht="27.75" customHeight="1"/>
    <row r="17167" ht="27.75" customHeight="1"/>
    <row r="17168" ht="27.75" customHeight="1"/>
    <row r="17169" ht="27.75" customHeight="1"/>
    <row r="17170" ht="27.75" customHeight="1"/>
    <row r="17171" ht="27.75" customHeight="1"/>
    <row r="17172" ht="27.75" customHeight="1"/>
    <row r="17173" ht="27.75" customHeight="1"/>
    <row r="17174" ht="27.75" customHeight="1"/>
    <row r="17175" ht="27.75" customHeight="1"/>
    <row r="17176" ht="27.75" customHeight="1"/>
    <row r="17177" ht="27.75" customHeight="1"/>
    <row r="17178" ht="27.75" customHeight="1"/>
    <row r="17179" ht="27.75" customHeight="1"/>
    <row r="17180" ht="27.75" customHeight="1"/>
    <row r="17181" ht="27.75" customHeight="1"/>
    <row r="17182" ht="27.75" customHeight="1"/>
    <row r="17183" ht="27.75" customHeight="1"/>
    <row r="17184" ht="27.75" customHeight="1"/>
    <row r="17185" ht="27.75" customHeight="1"/>
    <row r="17186" ht="27.75" customHeight="1"/>
    <row r="17187" ht="27.75" customHeight="1"/>
    <row r="17188" ht="27.75" customHeight="1"/>
    <row r="17189" ht="27.75" customHeight="1"/>
    <row r="17190" ht="27.75" customHeight="1"/>
    <row r="17191" ht="27.75" customHeight="1"/>
    <row r="17192" ht="27.75" customHeight="1"/>
    <row r="17193" ht="27.75" customHeight="1"/>
    <row r="17194" ht="27.75" customHeight="1"/>
    <row r="17195" ht="27.75" customHeight="1"/>
    <row r="17196" ht="27.75" customHeight="1"/>
    <row r="17197" ht="27.75" customHeight="1"/>
    <row r="17198" ht="27.75" customHeight="1"/>
    <row r="17199" ht="27.75" customHeight="1"/>
    <row r="17200" ht="27.75" customHeight="1"/>
    <row r="17201" ht="27.75" customHeight="1"/>
    <row r="17202" ht="27.75" customHeight="1"/>
    <row r="17203" ht="27.75" customHeight="1"/>
    <row r="17204" ht="27.75" customHeight="1"/>
    <row r="17205" ht="27.75" customHeight="1"/>
    <row r="17206" ht="27.75" customHeight="1"/>
    <row r="17207" ht="27.75" customHeight="1"/>
    <row r="17208" ht="27.75" customHeight="1"/>
    <row r="17209" ht="27.75" customHeight="1"/>
    <row r="17210" ht="27.75" customHeight="1"/>
    <row r="17211" ht="27.75" customHeight="1"/>
    <row r="17212" ht="27.75" customHeight="1"/>
    <row r="17213" ht="27.75" customHeight="1"/>
    <row r="17214" ht="27.75" customHeight="1"/>
    <row r="17215" ht="27.75" customHeight="1"/>
    <row r="17216" ht="27.75" customHeight="1"/>
    <row r="17217" ht="27.75" customHeight="1"/>
    <row r="17218" ht="27.75" customHeight="1"/>
    <row r="17219" ht="27.75" customHeight="1"/>
    <row r="17220" ht="27.75" customHeight="1"/>
    <row r="17221" ht="27.75" customHeight="1"/>
    <row r="17222" ht="27.75" customHeight="1"/>
    <row r="17223" ht="27.75" customHeight="1"/>
    <row r="17224" ht="27.75" customHeight="1"/>
    <row r="17225" ht="27.75" customHeight="1"/>
    <row r="17226" ht="27.75" customHeight="1"/>
    <row r="17227" ht="27.75" customHeight="1"/>
    <row r="17228" ht="27.75" customHeight="1"/>
    <row r="17229" ht="27.75" customHeight="1"/>
    <row r="17230" ht="27.75" customHeight="1"/>
    <row r="17231" ht="27.75" customHeight="1"/>
    <row r="17232" ht="27.75" customHeight="1"/>
    <row r="17233" ht="27.75" customHeight="1"/>
    <row r="17234" ht="27.75" customHeight="1"/>
    <row r="17235" ht="27.75" customHeight="1"/>
    <row r="17236" ht="27.75" customHeight="1"/>
    <row r="17237" ht="27.75" customHeight="1"/>
    <row r="17238" ht="27.75" customHeight="1"/>
    <row r="17239" ht="27.75" customHeight="1"/>
    <row r="17240" ht="27.75" customHeight="1"/>
    <row r="17241" ht="27.75" customHeight="1"/>
    <row r="17242" ht="27.75" customHeight="1"/>
    <row r="17243" ht="27.75" customHeight="1"/>
    <row r="17244" ht="27.75" customHeight="1"/>
    <row r="17245" ht="27.75" customHeight="1"/>
    <row r="17246" ht="27.75" customHeight="1"/>
    <row r="17247" ht="27.75" customHeight="1"/>
    <row r="17248" ht="27.75" customHeight="1"/>
    <row r="17249" ht="27.75" customHeight="1"/>
    <row r="17250" ht="27.75" customHeight="1"/>
    <row r="17251" ht="27.75" customHeight="1"/>
    <row r="17252" ht="27.75" customHeight="1"/>
    <row r="17253" ht="27.75" customHeight="1"/>
    <row r="17254" ht="27.75" customHeight="1"/>
    <row r="17255" ht="27.75" customHeight="1"/>
    <row r="17256" ht="27.75" customHeight="1"/>
    <row r="17257" ht="27.75" customHeight="1"/>
    <row r="17258" ht="27.75" customHeight="1"/>
    <row r="17259" ht="27.75" customHeight="1"/>
    <row r="17260" ht="27.75" customHeight="1"/>
    <row r="17261" ht="27.75" customHeight="1"/>
    <row r="17262" ht="27.75" customHeight="1"/>
    <row r="17263" ht="27.75" customHeight="1"/>
    <row r="17264" ht="27.75" customHeight="1"/>
    <row r="17265" ht="27.75" customHeight="1"/>
    <row r="17266" ht="27.75" customHeight="1"/>
    <row r="17267" ht="27.75" customHeight="1"/>
    <row r="17268" ht="27.75" customHeight="1"/>
    <row r="17269" ht="27.75" customHeight="1"/>
    <row r="17270" ht="27.75" customHeight="1"/>
    <row r="17271" ht="27.75" customHeight="1"/>
    <row r="17272" ht="27.75" customHeight="1"/>
    <row r="17273" ht="27.75" customHeight="1"/>
    <row r="17274" ht="27.75" customHeight="1"/>
    <row r="17275" ht="27.75" customHeight="1"/>
    <row r="17276" ht="27.75" customHeight="1"/>
    <row r="17277" ht="27.75" customHeight="1"/>
    <row r="17278" ht="27.75" customHeight="1"/>
    <row r="17279" ht="27.75" customHeight="1"/>
    <row r="17280" ht="27.75" customHeight="1"/>
    <row r="17281" ht="27.75" customHeight="1"/>
    <row r="17282" ht="27.75" customHeight="1"/>
    <row r="17283" ht="27.75" customHeight="1"/>
    <row r="17284" ht="27.75" customHeight="1"/>
    <row r="17285" ht="27.75" customHeight="1"/>
    <row r="17286" ht="27.75" customHeight="1"/>
    <row r="17287" ht="27.75" customHeight="1"/>
    <row r="17288" ht="27.75" customHeight="1"/>
    <row r="17289" ht="27.75" customHeight="1"/>
    <row r="17290" ht="27.75" customHeight="1"/>
    <row r="17291" ht="27.75" customHeight="1"/>
    <row r="17292" ht="27.75" customHeight="1"/>
    <row r="17293" ht="27.75" customHeight="1"/>
    <row r="17294" ht="27.75" customHeight="1"/>
    <row r="17295" ht="27.75" customHeight="1"/>
    <row r="17296" ht="27.75" customHeight="1"/>
    <row r="17297" ht="27.75" customHeight="1"/>
    <row r="17298" ht="27.75" customHeight="1"/>
    <row r="17299" ht="27.75" customHeight="1"/>
    <row r="17300" ht="27.75" customHeight="1"/>
    <row r="17301" ht="27.75" customHeight="1"/>
    <row r="17302" ht="27.75" customHeight="1"/>
    <row r="17303" ht="27.75" customHeight="1"/>
    <row r="17304" ht="27.75" customHeight="1"/>
    <row r="17305" ht="27.75" customHeight="1"/>
    <row r="17306" ht="27.75" customHeight="1"/>
    <row r="17307" ht="27.75" customHeight="1"/>
    <row r="17308" ht="27.75" customHeight="1"/>
    <row r="17309" ht="27.75" customHeight="1"/>
    <row r="17310" ht="27.75" customHeight="1"/>
    <row r="17311" ht="27.75" customHeight="1"/>
    <row r="17312" ht="27.75" customHeight="1"/>
    <row r="17313" ht="27.75" customHeight="1"/>
    <row r="17314" ht="27.75" customHeight="1"/>
    <row r="17315" ht="27.75" customHeight="1"/>
    <row r="17316" ht="27.75" customHeight="1"/>
    <row r="17317" ht="27.75" customHeight="1"/>
    <row r="17318" ht="27.75" customHeight="1"/>
    <row r="17319" ht="27.75" customHeight="1"/>
    <row r="17320" ht="27.75" customHeight="1"/>
    <row r="17321" ht="27.75" customHeight="1"/>
    <row r="17322" ht="27.75" customHeight="1"/>
    <row r="17323" ht="27.75" customHeight="1"/>
    <row r="17324" ht="27.75" customHeight="1"/>
    <row r="17325" ht="27.75" customHeight="1"/>
    <row r="17326" ht="27.75" customHeight="1"/>
    <row r="17327" ht="27.75" customHeight="1"/>
    <row r="17328" ht="27.75" customHeight="1"/>
    <row r="17329" ht="27.75" customHeight="1"/>
    <row r="17330" ht="27.75" customHeight="1"/>
    <row r="17331" ht="27.75" customHeight="1"/>
    <row r="17332" ht="27.75" customHeight="1"/>
    <row r="17333" ht="27.75" customHeight="1"/>
    <row r="17334" ht="27.75" customHeight="1"/>
    <row r="17335" ht="27.75" customHeight="1"/>
    <row r="17336" ht="27.75" customHeight="1"/>
    <row r="17337" ht="27.75" customHeight="1"/>
    <row r="17338" ht="27.75" customHeight="1"/>
    <row r="17339" ht="27.75" customHeight="1"/>
    <row r="17340" ht="27.75" customHeight="1"/>
    <row r="17341" ht="27.75" customHeight="1"/>
    <row r="17342" ht="27.75" customHeight="1"/>
    <row r="17343" ht="27.75" customHeight="1"/>
    <row r="17344" ht="27.75" customHeight="1"/>
    <row r="17345" ht="27.75" customHeight="1"/>
    <row r="17346" ht="27.75" customHeight="1"/>
    <row r="17347" ht="27.75" customHeight="1"/>
    <row r="17348" ht="27.75" customHeight="1"/>
    <row r="17349" ht="27.75" customHeight="1"/>
    <row r="17350" ht="27.75" customHeight="1"/>
    <row r="17351" ht="27.75" customHeight="1"/>
    <row r="17352" ht="27.75" customHeight="1"/>
    <row r="17353" ht="27.75" customHeight="1"/>
    <row r="17354" ht="27.75" customHeight="1"/>
    <row r="17355" ht="27.75" customHeight="1"/>
    <row r="17356" ht="27.75" customHeight="1"/>
    <row r="17357" ht="27.75" customHeight="1"/>
    <row r="17358" ht="27.75" customHeight="1"/>
    <row r="17359" ht="27.75" customHeight="1"/>
    <row r="17360" ht="27.75" customHeight="1"/>
    <row r="17361" ht="27.75" customHeight="1"/>
    <row r="17362" ht="27.75" customHeight="1"/>
    <row r="17363" ht="27.75" customHeight="1"/>
    <row r="17364" ht="27.75" customHeight="1"/>
    <row r="17365" ht="27.75" customHeight="1"/>
    <row r="17366" ht="27.75" customHeight="1"/>
    <row r="17367" ht="27.75" customHeight="1"/>
    <row r="17368" ht="27.75" customHeight="1"/>
    <row r="17369" ht="27.75" customHeight="1"/>
    <row r="17370" ht="27.75" customHeight="1"/>
    <row r="17371" ht="27.75" customHeight="1"/>
    <row r="17372" ht="27.75" customHeight="1"/>
    <row r="17373" ht="27.75" customHeight="1"/>
    <row r="17374" ht="27.75" customHeight="1"/>
    <row r="17375" ht="27.75" customHeight="1"/>
    <row r="17376" ht="27.75" customHeight="1"/>
    <row r="17377" ht="27.75" customHeight="1"/>
    <row r="17378" ht="27.75" customHeight="1"/>
    <row r="17379" ht="27.75" customHeight="1"/>
    <row r="17380" ht="27.75" customHeight="1"/>
    <row r="17381" ht="27.75" customHeight="1"/>
    <row r="17382" ht="27.75" customHeight="1"/>
    <row r="17383" ht="27.75" customHeight="1"/>
    <row r="17384" ht="27.75" customHeight="1"/>
    <row r="17385" ht="27.75" customHeight="1"/>
    <row r="17386" ht="27.75" customHeight="1"/>
    <row r="17387" ht="27.75" customHeight="1"/>
    <row r="17388" ht="27.75" customHeight="1"/>
    <row r="17389" ht="27.75" customHeight="1"/>
    <row r="17390" ht="27.75" customHeight="1"/>
    <row r="17391" ht="27.75" customHeight="1"/>
    <row r="17392" ht="27.75" customHeight="1"/>
    <row r="17393" ht="27.75" customHeight="1"/>
    <row r="17394" ht="27.75" customHeight="1"/>
    <row r="17395" ht="27.75" customHeight="1"/>
    <row r="17396" ht="27.75" customHeight="1"/>
    <row r="17397" ht="27.75" customHeight="1"/>
    <row r="17398" ht="27.75" customHeight="1"/>
    <row r="17399" ht="27.75" customHeight="1"/>
    <row r="17400" ht="27.75" customHeight="1"/>
    <row r="17401" ht="27.75" customHeight="1"/>
    <row r="17402" ht="27.75" customHeight="1"/>
    <row r="17403" ht="27.75" customHeight="1"/>
    <row r="17404" ht="27.75" customHeight="1"/>
    <row r="17405" ht="27.75" customHeight="1"/>
    <row r="17406" ht="27.75" customHeight="1"/>
    <row r="17407" ht="27.75" customHeight="1"/>
    <row r="17408" ht="27.75" customHeight="1"/>
    <row r="17409" ht="27.75" customHeight="1"/>
    <row r="17410" ht="27.75" customHeight="1"/>
    <row r="17411" ht="27.75" customHeight="1"/>
    <row r="17412" ht="27.75" customHeight="1"/>
    <row r="17413" ht="27.75" customHeight="1"/>
    <row r="17414" ht="27.75" customHeight="1"/>
    <row r="17415" ht="27.75" customHeight="1"/>
    <row r="17416" ht="27.75" customHeight="1"/>
    <row r="17417" ht="27.75" customHeight="1"/>
    <row r="17418" ht="27.75" customHeight="1"/>
    <row r="17419" ht="27.75" customHeight="1"/>
    <row r="17420" ht="27.75" customHeight="1"/>
    <row r="17421" ht="27.75" customHeight="1"/>
    <row r="17422" ht="27.75" customHeight="1"/>
    <row r="17423" ht="27.75" customHeight="1"/>
    <row r="17424" ht="27.75" customHeight="1"/>
    <row r="17425" ht="27.75" customHeight="1"/>
    <row r="17426" ht="27.75" customHeight="1"/>
    <row r="17427" ht="27.75" customHeight="1"/>
    <row r="17428" ht="27.75" customHeight="1"/>
    <row r="17429" ht="27.75" customHeight="1"/>
    <row r="17430" ht="27.75" customHeight="1"/>
    <row r="17431" ht="27.75" customHeight="1"/>
    <row r="17432" ht="27.75" customHeight="1"/>
    <row r="17433" ht="27.75" customHeight="1"/>
    <row r="17434" ht="27.75" customHeight="1"/>
    <row r="17435" ht="27.75" customHeight="1"/>
    <row r="17436" ht="27.75" customHeight="1"/>
    <row r="17437" ht="27.75" customHeight="1"/>
    <row r="17438" ht="27.75" customHeight="1"/>
    <row r="17439" ht="27.75" customHeight="1"/>
    <row r="17440" ht="27.75" customHeight="1"/>
    <row r="17441" ht="27.75" customHeight="1"/>
    <row r="17442" ht="27.75" customHeight="1"/>
    <row r="17443" ht="27.75" customHeight="1"/>
    <row r="17444" ht="27.75" customHeight="1"/>
    <row r="17445" ht="27.75" customHeight="1"/>
    <row r="17446" ht="27.75" customHeight="1"/>
    <row r="17447" ht="27.75" customHeight="1"/>
    <row r="17448" ht="27.75" customHeight="1"/>
    <row r="17449" ht="27.75" customHeight="1"/>
    <row r="17450" ht="27.75" customHeight="1"/>
    <row r="17451" ht="27.75" customHeight="1"/>
    <row r="17452" ht="27.75" customHeight="1"/>
    <row r="17453" ht="27.75" customHeight="1"/>
    <row r="17454" ht="27.75" customHeight="1"/>
    <row r="17455" ht="27.75" customHeight="1"/>
    <row r="17456" ht="27.75" customHeight="1"/>
    <row r="17457" ht="27.75" customHeight="1"/>
    <row r="17458" ht="27.75" customHeight="1"/>
    <row r="17459" ht="27.75" customHeight="1"/>
    <row r="17460" ht="27.75" customHeight="1"/>
    <row r="17461" ht="27.75" customHeight="1"/>
    <row r="17462" ht="27.75" customHeight="1"/>
    <row r="17463" ht="27.75" customHeight="1"/>
    <row r="17464" ht="27.75" customHeight="1"/>
    <row r="17465" ht="27.75" customHeight="1"/>
    <row r="17466" ht="27.75" customHeight="1"/>
    <row r="17467" ht="27.75" customHeight="1"/>
    <row r="17468" ht="27.75" customHeight="1"/>
    <row r="17469" ht="27.75" customHeight="1"/>
    <row r="17470" ht="27.75" customHeight="1"/>
    <row r="17471" ht="27.75" customHeight="1"/>
    <row r="17472" ht="27.75" customHeight="1"/>
    <row r="17473" ht="27.75" customHeight="1"/>
    <row r="17474" ht="27.75" customHeight="1"/>
    <row r="17475" ht="27.75" customHeight="1"/>
    <row r="17476" ht="27.75" customHeight="1"/>
    <row r="17477" ht="27.75" customHeight="1"/>
    <row r="17478" ht="27.75" customHeight="1"/>
    <row r="17479" ht="27.75" customHeight="1"/>
    <row r="17480" ht="27.75" customHeight="1"/>
    <row r="17481" ht="27.75" customHeight="1"/>
    <row r="17482" ht="27.75" customHeight="1"/>
    <row r="17483" ht="27.75" customHeight="1"/>
    <row r="17484" ht="27.75" customHeight="1"/>
    <row r="17485" ht="27.75" customHeight="1"/>
    <row r="17486" ht="27.75" customHeight="1"/>
    <row r="17487" ht="27.75" customHeight="1"/>
    <row r="17488" ht="27.75" customHeight="1"/>
    <row r="17489" ht="27.75" customHeight="1"/>
    <row r="17490" ht="27.75" customHeight="1"/>
    <row r="17491" ht="27.75" customHeight="1"/>
    <row r="17492" ht="27.75" customHeight="1"/>
    <row r="17493" ht="27.75" customHeight="1"/>
    <row r="17494" ht="27.75" customHeight="1"/>
    <row r="17495" ht="27.75" customHeight="1"/>
    <row r="17496" ht="27.75" customHeight="1"/>
    <row r="17497" ht="27.75" customHeight="1"/>
    <row r="17498" ht="27.75" customHeight="1"/>
    <row r="17499" ht="27.75" customHeight="1"/>
    <row r="17500" ht="27.75" customHeight="1"/>
    <row r="17501" ht="27.75" customHeight="1"/>
    <row r="17502" ht="27.75" customHeight="1"/>
    <row r="17503" ht="27.75" customHeight="1"/>
    <row r="17504" ht="27.75" customHeight="1"/>
    <row r="17505" ht="27.75" customHeight="1"/>
    <row r="17506" ht="27.75" customHeight="1"/>
    <row r="17507" ht="27.75" customHeight="1"/>
    <row r="17508" ht="27.75" customHeight="1"/>
    <row r="17509" ht="27.75" customHeight="1"/>
    <row r="17510" ht="27.75" customHeight="1"/>
    <row r="17511" ht="27.75" customHeight="1"/>
    <row r="17512" ht="27.75" customHeight="1"/>
    <row r="17513" ht="27.75" customHeight="1"/>
    <row r="17514" ht="27.75" customHeight="1"/>
    <row r="17515" ht="27.75" customHeight="1"/>
    <row r="17516" ht="27.75" customHeight="1"/>
    <row r="17517" ht="27.75" customHeight="1"/>
    <row r="17518" ht="27.75" customHeight="1"/>
    <row r="17519" ht="27.75" customHeight="1"/>
    <row r="17520" ht="27.75" customHeight="1"/>
    <row r="17521" ht="27.75" customHeight="1"/>
    <row r="17522" ht="27.75" customHeight="1"/>
    <row r="17523" ht="27.75" customHeight="1"/>
    <row r="17524" ht="27.75" customHeight="1"/>
    <row r="17525" ht="27.75" customHeight="1"/>
    <row r="17526" ht="27.75" customHeight="1"/>
    <row r="17527" ht="27.75" customHeight="1"/>
    <row r="17528" ht="27.75" customHeight="1"/>
    <row r="17529" ht="27.75" customHeight="1"/>
    <row r="17530" ht="27.75" customHeight="1"/>
    <row r="17531" ht="27.75" customHeight="1"/>
    <row r="17532" ht="27.75" customHeight="1"/>
    <row r="17533" ht="27.75" customHeight="1"/>
    <row r="17534" ht="27.75" customHeight="1"/>
    <row r="17535" ht="27.75" customHeight="1"/>
    <row r="17536" ht="27.75" customHeight="1"/>
    <row r="17537" ht="27.75" customHeight="1"/>
    <row r="17538" ht="27.75" customHeight="1"/>
    <row r="17539" ht="27.75" customHeight="1"/>
    <row r="17540" ht="27.75" customHeight="1"/>
    <row r="17541" ht="27.75" customHeight="1"/>
    <row r="17542" ht="27.75" customHeight="1"/>
    <row r="17543" ht="27.75" customHeight="1"/>
    <row r="17544" ht="27.75" customHeight="1"/>
    <row r="17545" ht="27.75" customHeight="1"/>
    <row r="17546" ht="27.75" customHeight="1"/>
    <row r="17547" ht="27.75" customHeight="1"/>
    <row r="17548" ht="27.75" customHeight="1"/>
    <row r="17549" ht="27.75" customHeight="1"/>
    <row r="17550" ht="27.75" customHeight="1"/>
    <row r="17551" ht="27.75" customHeight="1"/>
    <row r="17552" ht="27.75" customHeight="1"/>
    <row r="17553" ht="27.75" customHeight="1"/>
    <row r="17554" ht="27.75" customHeight="1"/>
    <row r="17555" ht="27.75" customHeight="1"/>
    <row r="17556" ht="27.75" customHeight="1"/>
    <row r="17557" ht="27.75" customHeight="1"/>
    <row r="17558" ht="27.75" customHeight="1"/>
    <row r="17559" ht="27.75" customHeight="1"/>
    <row r="17560" ht="27.75" customHeight="1"/>
    <row r="17561" ht="27.75" customHeight="1"/>
    <row r="17562" ht="27.75" customHeight="1"/>
    <row r="17563" ht="27.75" customHeight="1"/>
    <row r="17564" ht="27.75" customHeight="1"/>
    <row r="17565" ht="27.75" customHeight="1"/>
    <row r="17566" ht="27.75" customHeight="1"/>
    <row r="17567" ht="27.75" customHeight="1"/>
    <row r="17568" ht="27.75" customHeight="1"/>
    <row r="17569" ht="27.75" customHeight="1"/>
    <row r="17570" ht="27.75" customHeight="1"/>
    <row r="17571" ht="27.75" customHeight="1"/>
    <row r="17572" ht="27.75" customHeight="1"/>
    <row r="17573" ht="27.75" customHeight="1"/>
    <row r="17574" ht="27.75" customHeight="1"/>
    <row r="17575" ht="27.75" customHeight="1"/>
    <row r="17576" ht="27.75" customHeight="1"/>
    <row r="17577" ht="27.75" customHeight="1"/>
    <row r="17578" ht="27.75" customHeight="1"/>
    <row r="17579" ht="27.75" customHeight="1"/>
    <row r="17580" ht="27.75" customHeight="1"/>
    <row r="17581" ht="27.75" customHeight="1"/>
    <row r="17582" ht="27.75" customHeight="1"/>
    <row r="17583" ht="27.75" customHeight="1"/>
    <row r="17584" ht="27.75" customHeight="1"/>
    <row r="17585" ht="27.75" customHeight="1"/>
    <row r="17586" ht="27.75" customHeight="1"/>
    <row r="17587" ht="27.75" customHeight="1"/>
    <row r="17588" ht="27.75" customHeight="1"/>
    <row r="17589" ht="27.75" customHeight="1"/>
    <row r="17590" ht="27.75" customHeight="1"/>
    <row r="17591" ht="27.75" customHeight="1"/>
    <row r="17592" ht="27.75" customHeight="1"/>
    <row r="17593" ht="27.75" customHeight="1"/>
    <row r="17594" ht="27.75" customHeight="1"/>
    <row r="17595" ht="27.75" customHeight="1"/>
    <row r="17596" ht="27.75" customHeight="1"/>
    <row r="17597" ht="27.75" customHeight="1"/>
    <row r="17598" ht="27.75" customHeight="1"/>
    <row r="17599" ht="27.75" customHeight="1"/>
    <row r="17600" ht="27.75" customHeight="1"/>
    <row r="17601" ht="27.75" customHeight="1"/>
    <row r="17602" ht="27.75" customHeight="1"/>
    <row r="17603" ht="27.75" customHeight="1"/>
    <row r="17604" ht="27.75" customHeight="1"/>
    <row r="17605" ht="27.75" customHeight="1"/>
    <row r="17606" ht="27.75" customHeight="1"/>
    <row r="17607" ht="27.75" customHeight="1"/>
    <row r="17608" ht="27.75" customHeight="1"/>
    <row r="17609" ht="27.75" customHeight="1"/>
    <row r="17610" ht="27.75" customHeight="1"/>
    <row r="17611" ht="27.75" customHeight="1"/>
    <row r="17612" ht="27.75" customHeight="1"/>
    <row r="17613" ht="27.75" customHeight="1"/>
    <row r="17614" ht="27.75" customHeight="1"/>
    <row r="17615" ht="27.75" customHeight="1"/>
    <row r="17616" ht="27.75" customHeight="1"/>
    <row r="17617" ht="27.75" customHeight="1"/>
    <row r="17618" ht="27.75" customHeight="1"/>
    <row r="17619" ht="27.75" customHeight="1"/>
    <row r="17620" ht="27.75" customHeight="1"/>
    <row r="17621" ht="27.75" customHeight="1"/>
    <row r="17622" ht="27.75" customHeight="1"/>
    <row r="17623" ht="27.75" customHeight="1"/>
    <row r="17624" ht="27.75" customHeight="1"/>
    <row r="17625" ht="27.75" customHeight="1"/>
    <row r="17626" ht="27.75" customHeight="1"/>
    <row r="17627" ht="27.75" customHeight="1"/>
    <row r="17628" ht="27.75" customHeight="1"/>
    <row r="17629" ht="27.75" customHeight="1"/>
    <row r="17630" ht="27.75" customHeight="1"/>
    <row r="17631" ht="27.75" customHeight="1"/>
    <row r="17632" ht="27.75" customHeight="1"/>
    <row r="17633" ht="27.75" customHeight="1"/>
    <row r="17634" ht="27.75" customHeight="1"/>
    <row r="17635" ht="27.75" customHeight="1"/>
    <row r="17636" ht="27.75" customHeight="1"/>
    <row r="17637" ht="27.75" customHeight="1"/>
    <row r="17638" ht="27.75" customHeight="1"/>
    <row r="17639" ht="27.75" customHeight="1"/>
    <row r="17640" ht="27.75" customHeight="1"/>
    <row r="17641" ht="27.75" customHeight="1"/>
    <row r="17642" ht="27.75" customHeight="1"/>
    <row r="17643" ht="27.75" customHeight="1"/>
    <row r="17644" ht="27.75" customHeight="1"/>
    <row r="17645" ht="27.75" customHeight="1"/>
    <row r="17646" ht="27.75" customHeight="1"/>
    <row r="17647" ht="27.75" customHeight="1"/>
    <row r="17648" ht="27.75" customHeight="1"/>
    <row r="17649" ht="27.75" customHeight="1"/>
    <row r="17650" ht="27.75" customHeight="1"/>
    <row r="17651" ht="27.75" customHeight="1"/>
    <row r="17652" ht="27.75" customHeight="1"/>
    <row r="17653" ht="27.75" customHeight="1"/>
    <row r="17654" ht="27.75" customHeight="1"/>
    <row r="17655" ht="27.75" customHeight="1"/>
    <row r="17656" ht="27.75" customHeight="1"/>
    <row r="17657" ht="27.75" customHeight="1"/>
    <row r="17658" ht="27.75" customHeight="1"/>
    <row r="17659" ht="27.75" customHeight="1"/>
    <row r="17660" ht="27.75" customHeight="1"/>
    <row r="17661" ht="27.75" customHeight="1"/>
    <row r="17662" ht="27.75" customHeight="1"/>
    <row r="17663" ht="27.75" customHeight="1"/>
    <row r="17664" ht="27.75" customHeight="1"/>
    <row r="17665" ht="27.75" customHeight="1"/>
    <row r="17666" ht="27.75" customHeight="1"/>
    <row r="17667" ht="27.75" customHeight="1"/>
    <row r="17668" ht="27.75" customHeight="1"/>
    <row r="17669" ht="27.75" customHeight="1"/>
    <row r="17670" ht="27.75" customHeight="1"/>
    <row r="17671" ht="27.75" customHeight="1"/>
    <row r="17672" ht="27.75" customHeight="1"/>
    <row r="17673" ht="27.75" customHeight="1"/>
    <row r="17674" ht="27.75" customHeight="1"/>
    <row r="17675" ht="27.75" customHeight="1"/>
    <row r="17676" ht="27.75" customHeight="1"/>
    <row r="17677" ht="27.75" customHeight="1"/>
    <row r="17678" ht="27.75" customHeight="1"/>
    <row r="17679" ht="27.75" customHeight="1"/>
    <row r="17680" ht="27.75" customHeight="1"/>
    <row r="17681" ht="27.75" customHeight="1"/>
    <row r="17682" ht="27.75" customHeight="1"/>
    <row r="17683" ht="27.75" customHeight="1"/>
    <row r="17684" ht="27.75" customHeight="1"/>
    <row r="17685" ht="27.75" customHeight="1"/>
    <row r="17686" ht="27.75" customHeight="1"/>
    <row r="17687" ht="27.75" customHeight="1"/>
    <row r="17688" ht="27.75" customHeight="1"/>
    <row r="17689" ht="27.75" customHeight="1"/>
    <row r="17690" ht="27.75" customHeight="1"/>
    <row r="17691" ht="27.75" customHeight="1"/>
    <row r="17692" ht="27.75" customHeight="1"/>
    <row r="17693" ht="27.75" customHeight="1"/>
    <row r="17694" ht="27.75" customHeight="1"/>
    <row r="17695" ht="27.75" customHeight="1"/>
    <row r="17696" ht="27.75" customHeight="1"/>
    <row r="17697" ht="27.75" customHeight="1"/>
    <row r="17698" ht="27.75" customHeight="1"/>
    <row r="17699" ht="27.75" customHeight="1"/>
    <row r="17700" ht="27.75" customHeight="1"/>
    <row r="17701" ht="27.75" customHeight="1"/>
    <row r="17702" ht="27.75" customHeight="1"/>
    <row r="17703" ht="27.75" customHeight="1"/>
    <row r="17704" ht="27.75" customHeight="1"/>
    <row r="17705" ht="27.75" customHeight="1"/>
    <row r="17706" ht="27.75" customHeight="1"/>
    <row r="17707" ht="27.75" customHeight="1"/>
    <row r="17708" ht="27.75" customHeight="1"/>
    <row r="17709" ht="27.75" customHeight="1"/>
    <row r="17710" ht="27.75" customHeight="1"/>
    <row r="17711" ht="27.75" customHeight="1"/>
    <row r="17712" ht="27.75" customHeight="1"/>
    <row r="17713" ht="27.75" customHeight="1"/>
    <row r="17714" ht="27.75" customHeight="1"/>
    <row r="17715" ht="27.75" customHeight="1"/>
    <row r="17716" ht="27.75" customHeight="1"/>
    <row r="17717" ht="27.75" customHeight="1"/>
    <row r="17718" ht="27.75" customHeight="1"/>
    <row r="17719" ht="27.75" customHeight="1"/>
    <row r="17720" ht="27.75" customHeight="1"/>
    <row r="17721" ht="27.75" customHeight="1"/>
    <row r="17722" ht="27.75" customHeight="1"/>
    <row r="17723" ht="27.75" customHeight="1"/>
    <row r="17724" ht="27.75" customHeight="1"/>
    <row r="17725" ht="27.75" customHeight="1"/>
    <row r="17726" ht="27.75" customHeight="1"/>
    <row r="17727" ht="27.75" customHeight="1"/>
    <row r="17728" ht="27.75" customHeight="1"/>
    <row r="17729" ht="27.75" customHeight="1"/>
    <row r="17730" ht="27.75" customHeight="1"/>
    <row r="17731" ht="27.75" customHeight="1"/>
    <row r="17732" ht="27.75" customHeight="1"/>
    <row r="17733" ht="27.75" customHeight="1"/>
    <row r="17734" ht="27.75" customHeight="1"/>
    <row r="17735" ht="27.75" customHeight="1"/>
    <row r="17736" ht="27.75" customHeight="1"/>
    <row r="17737" ht="27.75" customHeight="1"/>
    <row r="17738" ht="27.75" customHeight="1"/>
    <row r="17739" ht="27.75" customHeight="1"/>
    <row r="17740" ht="27.75" customHeight="1"/>
    <row r="17741" ht="27.75" customHeight="1"/>
    <row r="17742" ht="27.75" customHeight="1"/>
    <row r="17743" ht="27.75" customHeight="1"/>
    <row r="17744" ht="27.75" customHeight="1"/>
    <row r="17745" ht="27.75" customHeight="1"/>
    <row r="17746" ht="27.75" customHeight="1"/>
    <row r="17747" ht="27.75" customHeight="1"/>
    <row r="17748" ht="27.75" customHeight="1"/>
    <row r="17749" ht="27.75" customHeight="1"/>
    <row r="17750" ht="27.75" customHeight="1"/>
    <row r="17751" ht="27.75" customHeight="1"/>
    <row r="17752" ht="27.75" customHeight="1"/>
    <row r="17753" ht="27.75" customHeight="1"/>
    <row r="17754" ht="27.75" customHeight="1"/>
    <row r="17755" ht="27.75" customHeight="1"/>
    <row r="17756" ht="27.75" customHeight="1"/>
    <row r="17757" ht="27.75" customHeight="1"/>
    <row r="17758" ht="27.75" customHeight="1"/>
    <row r="17759" ht="27.75" customHeight="1"/>
    <row r="17760" ht="27.75" customHeight="1"/>
    <row r="17761" ht="27.75" customHeight="1"/>
    <row r="17762" ht="27.75" customHeight="1"/>
    <row r="17763" ht="27.75" customHeight="1"/>
    <row r="17764" ht="27.75" customHeight="1"/>
    <row r="17765" ht="27.75" customHeight="1"/>
    <row r="17766" ht="27.75" customHeight="1"/>
    <row r="17767" ht="27.75" customHeight="1"/>
    <row r="17768" ht="27.75" customHeight="1"/>
    <row r="17769" ht="27.75" customHeight="1"/>
    <row r="17770" ht="27.75" customHeight="1"/>
    <row r="17771" ht="27.75" customHeight="1"/>
    <row r="17772" ht="27.75" customHeight="1"/>
    <row r="17773" ht="27.75" customHeight="1"/>
    <row r="17774" ht="27.75" customHeight="1"/>
    <row r="17775" ht="27.75" customHeight="1"/>
    <row r="17776" ht="27.75" customHeight="1"/>
    <row r="17777" ht="27.75" customHeight="1"/>
    <row r="17778" ht="27.75" customHeight="1"/>
    <row r="17779" ht="27.75" customHeight="1"/>
    <row r="17780" ht="27.75" customHeight="1"/>
    <row r="17781" ht="27.75" customHeight="1"/>
    <row r="17782" ht="27.75" customHeight="1"/>
    <row r="17783" ht="27.75" customHeight="1"/>
    <row r="17784" ht="27.75" customHeight="1"/>
    <row r="17785" ht="27.75" customHeight="1"/>
    <row r="17786" ht="27.75" customHeight="1"/>
    <row r="17787" ht="27.75" customHeight="1"/>
    <row r="17788" ht="27.75" customHeight="1"/>
    <row r="17789" ht="27.75" customHeight="1"/>
    <row r="17790" ht="27.75" customHeight="1"/>
    <row r="17791" ht="27.75" customHeight="1"/>
    <row r="17792" ht="27.75" customHeight="1"/>
    <row r="17793" ht="27.75" customHeight="1"/>
    <row r="17794" ht="27.75" customHeight="1"/>
    <row r="17795" ht="27.75" customHeight="1"/>
    <row r="17796" ht="27.75" customHeight="1"/>
    <row r="17797" ht="27.75" customHeight="1"/>
    <row r="17798" ht="27.75" customHeight="1"/>
    <row r="17799" ht="27.75" customHeight="1"/>
    <row r="17800" ht="27.75" customHeight="1"/>
    <row r="17801" ht="27.75" customHeight="1"/>
    <row r="17802" ht="27.75" customHeight="1"/>
    <row r="17803" ht="27.75" customHeight="1"/>
    <row r="17804" ht="27.75" customHeight="1"/>
    <row r="17805" ht="27.75" customHeight="1"/>
    <row r="17806" ht="27.75" customHeight="1"/>
    <row r="17807" ht="27.75" customHeight="1"/>
    <row r="17808" ht="27.75" customHeight="1"/>
    <row r="17809" ht="27.75" customHeight="1"/>
    <row r="17810" ht="27.75" customHeight="1"/>
    <row r="17811" ht="27.75" customHeight="1"/>
    <row r="17812" ht="27.75" customHeight="1"/>
    <row r="17813" ht="27.75" customHeight="1"/>
    <row r="17814" ht="27.75" customHeight="1"/>
    <row r="17815" ht="27.75" customHeight="1"/>
    <row r="17816" ht="27.75" customHeight="1"/>
    <row r="17817" ht="27.75" customHeight="1"/>
    <row r="17818" ht="27.75" customHeight="1"/>
    <row r="17819" ht="27.75" customHeight="1"/>
    <row r="17820" ht="27.75" customHeight="1"/>
    <row r="17821" ht="27.75" customHeight="1"/>
    <row r="17822" ht="27.75" customHeight="1"/>
    <row r="17823" ht="27.75" customHeight="1"/>
    <row r="17824" ht="27.75" customHeight="1"/>
    <row r="17825" ht="27.75" customHeight="1"/>
    <row r="17826" ht="27.75" customHeight="1"/>
    <row r="17827" ht="27.75" customHeight="1"/>
    <row r="17828" ht="27.75" customHeight="1"/>
    <row r="17829" ht="27.75" customHeight="1"/>
    <row r="17830" ht="27.75" customHeight="1"/>
    <row r="17831" ht="27.75" customHeight="1"/>
    <row r="17832" ht="27.75" customHeight="1"/>
    <row r="17833" ht="27.75" customHeight="1"/>
    <row r="17834" ht="27.75" customHeight="1"/>
    <row r="17835" ht="27.75" customHeight="1"/>
    <row r="17836" ht="27.75" customHeight="1"/>
    <row r="17837" ht="27.75" customHeight="1"/>
    <row r="17838" ht="27.75" customHeight="1"/>
    <row r="17839" ht="27.75" customHeight="1"/>
    <row r="17840" ht="27.75" customHeight="1"/>
    <row r="17841" ht="27.75" customHeight="1"/>
    <row r="17842" ht="27.75" customHeight="1"/>
    <row r="17843" ht="27.75" customHeight="1"/>
    <row r="17844" ht="27.75" customHeight="1"/>
    <row r="17845" ht="27.75" customHeight="1"/>
    <row r="17846" ht="27.75" customHeight="1"/>
    <row r="17847" ht="27.75" customHeight="1"/>
    <row r="17848" ht="27.75" customHeight="1"/>
    <row r="17849" ht="27.75" customHeight="1"/>
    <row r="17850" ht="27.75" customHeight="1"/>
    <row r="17851" ht="27.75" customHeight="1"/>
    <row r="17852" ht="27.75" customHeight="1"/>
    <row r="17853" ht="27.75" customHeight="1"/>
    <row r="17854" ht="27.75" customHeight="1"/>
    <row r="17855" ht="27.75" customHeight="1"/>
    <row r="17856" ht="27.75" customHeight="1"/>
    <row r="17857" ht="27.75" customHeight="1"/>
    <row r="17858" ht="27.75" customHeight="1"/>
    <row r="17859" ht="27.75" customHeight="1"/>
    <row r="17860" ht="27.75" customHeight="1"/>
    <row r="17861" ht="27.75" customHeight="1"/>
    <row r="17862" ht="27.75" customHeight="1"/>
    <row r="17863" ht="27.75" customHeight="1"/>
    <row r="17864" ht="27.75" customHeight="1"/>
    <row r="17865" ht="27.75" customHeight="1"/>
    <row r="17866" ht="27.75" customHeight="1"/>
    <row r="17867" ht="27.75" customHeight="1"/>
    <row r="17868" ht="27.75" customHeight="1"/>
    <row r="17869" ht="27.75" customHeight="1"/>
    <row r="17870" ht="27.75" customHeight="1"/>
    <row r="17871" ht="27.75" customHeight="1"/>
    <row r="17872" ht="27.75" customHeight="1"/>
    <row r="17873" ht="27.75" customHeight="1"/>
    <row r="17874" ht="27.75" customHeight="1"/>
    <row r="17875" ht="27.75" customHeight="1"/>
    <row r="17876" ht="27.75" customHeight="1"/>
    <row r="17877" ht="27.75" customHeight="1"/>
    <row r="17878" ht="27.75" customHeight="1"/>
    <row r="17879" ht="27.75" customHeight="1"/>
    <row r="17880" ht="27.75" customHeight="1"/>
    <row r="17881" ht="27.75" customHeight="1"/>
    <row r="17882" ht="27.75" customHeight="1"/>
    <row r="17883" ht="27.75" customHeight="1"/>
    <row r="17884" ht="27.75" customHeight="1"/>
    <row r="17885" ht="27.75" customHeight="1"/>
    <row r="17886" ht="27.75" customHeight="1"/>
    <row r="17887" ht="27.75" customHeight="1"/>
    <row r="17888" ht="27.75" customHeight="1"/>
    <row r="17889" ht="27.75" customHeight="1"/>
    <row r="17890" ht="27.75" customHeight="1"/>
    <row r="17891" ht="27.75" customHeight="1"/>
    <row r="17892" ht="27.75" customHeight="1"/>
    <row r="17893" ht="27.75" customHeight="1"/>
    <row r="17894" ht="27.75" customHeight="1"/>
    <row r="17895" ht="27.75" customHeight="1"/>
    <row r="17896" ht="27.75" customHeight="1"/>
    <row r="17897" ht="27.75" customHeight="1"/>
    <row r="17898" ht="27.75" customHeight="1"/>
    <row r="17899" ht="27.75" customHeight="1"/>
    <row r="17900" ht="27.75" customHeight="1"/>
    <row r="17901" ht="27.75" customHeight="1"/>
    <row r="17902" ht="27.75" customHeight="1"/>
    <row r="17903" ht="27.75" customHeight="1"/>
    <row r="17904" ht="27.75" customHeight="1"/>
    <row r="17905" ht="27.75" customHeight="1"/>
    <row r="17906" ht="27.75" customHeight="1"/>
    <row r="17907" ht="27.75" customHeight="1"/>
    <row r="17908" ht="27.75" customHeight="1"/>
    <row r="17909" ht="27.75" customHeight="1"/>
    <row r="17910" ht="27.75" customHeight="1"/>
    <row r="17911" ht="27.75" customHeight="1"/>
    <row r="17912" ht="27.75" customHeight="1"/>
    <row r="17913" ht="27.75" customHeight="1"/>
    <row r="17914" ht="27.75" customHeight="1"/>
    <row r="17915" ht="27.75" customHeight="1"/>
    <row r="17916" ht="27.75" customHeight="1"/>
    <row r="17917" ht="27.75" customHeight="1"/>
    <row r="17918" ht="27.75" customHeight="1"/>
    <row r="17919" ht="27.75" customHeight="1"/>
    <row r="17920" ht="27.75" customHeight="1"/>
    <row r="17921" ht="27.75" customHeight="1"/>
    <row r="17922" ht="27.75" customHeight="1"/>
    <row r="17923" ht="27.75" customHeight="1"/>
    <row r="17924" ht="27.75" customHeight="1"/>
    <row r="17925" ht="27.75" customHeight="1"/>
    <row r="17926" ht="27.75" customHeight="1"/>
    <row r="17927" ht="27.75" customHeight="1"/>
    <row r="17928" ht="27.75" customHeight="1"/>
    <row r="17929" ht="27.75" customHeight="1"/>
    <row r="17930" ht="27.75" customHeight="1"/>
    <row r="17931" ht="27.75" customHeight="1"/>
    <row r="17932" ht="27.75" customHeight="1"/>
    <row r="17933" ht="27.75" customHeight="1"/>
    <row r="17934" ht="27.75" customHeight="1"/>
    <row r="17935" ht="27.75" customHeight="1"/>
    <row r="17936" ht="27.75" customHeight="1"/>
    <row r="17937" ht="27.75" customHeight="1"/>
    <row r="17938" ht="27.75" customHeight="1"/>
    <row r="17939" ht="27.75" customHeight="1"/>
    <row r="17940" ht="27.75" customHeight="1"/>
    <row r="17941" ht="27.75" customHeight="1"/>
    <row r="17942" ht="27.75" customHeight="1"/>
    <row r="17943" ht="27.75" customHeight="1"/>
    <row r="17944" ht="27.75" customHeight="1"/>
    <row r="17945" ht="27.75" customHeight="1"/>
    <row r="17946" ht="27.75" customHeight="1"/>
    <row r="17947" ht="27.75" customHeight="1"/>
    <row r="17948" ht="27.75" customHeight="1"/>
    <row r="17949" ht="27.75" customHeight="1"/>
    <row r="17950" ht="27.75" customHeight="1"/>
    <row r="17951" ht="27.75" customHeight="1"/>
    <row r="17952" ht="27.75" customHeight="1"/>
    <row r="17953" ht="27.75" customHeight="1"/>
    <row r="17954" ht="27.75" customHeight="1"/>
    <row r="17955" ht="27.75" customHeight="1"/>
    <row r="17956" ht="27.75" customHeight="1"/>
    <row r="17957" ht="27.75" customHeight="1"/>
    <row r="17958" ht="27.75" customHeight="1"/>
    <row r="17959" ht="27.75" customHeight="1"/>
    <row r="17960" ht="27.75" customHeight="1"/>
    <row r="17961" ht="27.75" customHeight="1"/>
    <row r="17962" ht="27.75" customHeight="1"/>
    <row r="17963" ht="27.75" customHeight="1"/>
    <row r="17964" ht="27.75" customHeight="1"/>
    <row r="17965" ht="27.75" customHeight="1"/>
    <row r="17966" ht="27.75" customHeight="1"/>
    <row r="17967" ht="27.75" customHeight="1"/>
    <row r="17968" ht="27.75" customHeight="1"/>
    <row r="17969" ht="27.75" customHeight="1"/>
    <row r="17970" ht="27.75" customHeight="1"/>
    <row r="17971" ht="27.75" customHeight="1"/>
    <row r="17972" ht="27.75" customHeight="1"/>
    <row r="17973" ht="27.75" customHeight="1"/>
    <row r="17974" ht="27.75" customHeight="1"/>
    <row r="17975" ht="27.75" customHeight="1"/>
    <row r="17976" ht="27.75" customHeight="1"/>
    <row r="17977" ht="27.75" customHeight="1"/>
    <row r="17978" ht="27.75" customHeight="1"/>
    <row r="17979" ht="27.75" customHeight="1"/>
    <row r="17980" ht="27.75" customHeight="1"/>
    <row r="17981" ht="27.75" customHeight="1"/>
    <row r="17982" ht="27.75" customHeight="1"/>
    <row r="17983" ht="27.75" customHeight="1"/>
    <row r="17984" ht="27.75" customHeight="1"/>
    <row r="17985" ht="27.75" customHeight="1"/>
    <row r="17986" ht="27.75" customHeight="1"/>
    <row r="17987" ht="27.75" customHeight="1"/>
    <row r="17988" ht="27.75" customHeight="1"/>
    <row r="17989" ht="27.75" customHeight="1"/>
    <row r="17990" ht="27.75" customHeight="1"/>
    <row r="17991" ht="27.75" customHeight="1"/>
    <row r="17992" ht="27.75" customHeight="1"/>
    <row r="17993" ht="27.75" customHeight="1"/>
    <row r="17994" ht="27.75" customHeight="1"/>
    <row r="17995" ht="27.75" customHeight="1"/>
    <row r="17996" ht="27.75" customHeight="1"/>
    <row r="17997" ht="27.75" customHeight="1"/>
    <row r="17998" ht="27.75" customHeight="1"/>
    <row r="17999" ht="27.75" customHeight="1"/>
    <row r="18000" ht="27.75" customHeight="1"/>
    <row r="18001" ht="27.75" customHeight="1"/>
    <row r="18002" ht="27.75" customHeight="1"/>
    <row r="18003" ht="27.75" customHeight="1"/>
    <row r="18004" ht="27.75" customHeight="1"/>
    <row r="18005" ht="27.75" customHeight="1"/>
    <row r="18006" ht="27.75" customHeight="1"/>
    <row r="18007" ht="27.75" customHeight="1"/>
    <row r="18008" ht="27.75" customHeight="1"/>
    <row r="18009" ht="27.75" customHeight="1"/>
    <row r="18010" ht="27.75" customHeight="1"/>
    <row r="18011" ht="27.75" customHeight="1"/>
    <row r="18012" ht="27.75" customHeight="1"/>
    <row r="18013" ht="27.75" customHeight="1"/>
    <row r="18014" ht="27.75" customHeight="1"/>
    <row r="18015" ht="27.75" customHeight="1"/>
    <row r="18016" ht="27.75" customHeight="1"/>
    <row r="18017" ht="27.75" customHeight="1"/>
    <row r="18018" ht="27.75" customHeight="1"/>
    <row r="18019" ht="27.75" customHeight="1"/>
    <row r="18020" ht="27.75" customHeight="1"/>
    <row r="18021" ht="27.75" customHeight="1"/>
    <row r="18022" ht="27.75" customHeight="1"/>
    <row r="18023" ht="27.75" customHeight="1"/>
    <row r="18024" ht="27.75" customHeight="1"/>
    <row r="18025" ht="27.75" customHeight="1"/>
    <row r="18026" ht="27.75" customHeight="1"/>
    <row r="18027" ht="27.75" customHeight="1"/>
    <row r="18028" ht="27.75" customHeight="1"/>
    <row r="18029" ht="27.75" customHeight="1"/>
    <row r="18030" ht="27.75" customHeight="1"/>
    <row r="18031" ht="27.75" customHeight="1"/>
    <row r="18032" ht="27.75" customHeight="1"/>
    <row r="18033" ht="27.75" customHeight="1"/>
    <row r="18034" ht="27.75" customHeight="1"/>
    <row r="18035" ht="27.75" customHeight="1"/>
    <row r="18036" ht="27.75" customHeight="1"/>
    <row r="18037" ht="27.75" customHeight="1"/>
    <row r="18038" ht="27.75" customHeight="1"/>
    <row r="18039" ht="27.75" customHeight="1"/>
    <row r="18040" ht="27.75" customHeight="1"/>
    <row r="18041" ht="27.75" customHeight="1"/>
    <row r="18042" ht="27.75" customHeight="1"/>
    <row r="18043" ht="27.75" customHeight="1"/>
    <row r="18044" ht="27.75" customHeight="1"/>
    <row r="18045" ht="27.75" customHeight="1"/>
    <row r="18046" ht="27.75" customHeight="1"/>
    <row r="18047" ht="27.75" customHeight="1"/>
    <row r="18048" ht="27.75" customHeight="1"/>
    <row r="18049" ht="27.75" customHeight="1"/>
    <row r="18050" ht="27.75" customHeight="1"/>
    <row r="18051" ht="27.75" customHeight="1"/>
    <row r="18052" ht="27.75" customHeight="1"/>
    <row r="18053" ht="27.75" customHeight="1"/>
    <row r="18054" ht="27.75" customHeight="1"/>
    <row r="18055" ht="27.75" customHeight="1"/>
    <row r="18056" ht="27.75" customHeight="1"/>
    <row r="18057" ht="27.75" customHeight="1"/>
    <row r="18058" ht="27.75" customHeight="1"/>
    <row r="18059" ht="27.75" customHeight="1"/>
    <row r="18060" ht="27.75" customHeight="1"/>
    <row r="18061" ht="27.75" customHeight="1"/>
    <row r="18062" ht="27.75" customHeight="1"/>
    <row r="18063" ht="27.75" customHeight="1"/>
    <row r="18064" ht="27.75" customHeight="1"/>
    <row r="18065" ht="27.75" customHeight="1"/>
    <row r="18066" ht="27.75" customHeight="1"/>
    <row r="18067" ht="27.75" customHeight="1"/>
    <row r="18068" ht="27.75" customHeight="1"/>
    <row r="18069" ht="27.75" customHeight="1"/>
    <row r="18070" ht="27.75" customHeight="1"/>
    <row r="18071" ht="27.75" customHeight="1"/>
    <row r="18072" ht="27.75" customHeight="1"/>
    <row r="18073" ht="27.75" customHeight="1"/>
    <row r="18074" ht="27.75" customHeight="1"/>
    <row r="18075" ht="27.75" customHeight="1"/>
    <row r="18076" ht="27.75" customHeight="1"/>
    <row r="18077" ht="27.75" customHeight="1"/>
    <row r="18078" ht="27.75" customHeight="1"/>
    <row r="18079" ht="27.75" customHeight="1"/>
    <row r="18080" ht="27.75" customHeight="1"/>
    <row r="18081" ht="27.75" customHeight="1"/>
    <row r="18082" ht="27.75" customHeight="1"/>
    <row r="18083" ht="27.75" customHeight="1"/>
    <row r="18084" ht="27.75" customHeight="1"/>
    <row r="18085" ht="27.75" customHeight="1"/>
    <row r="18086" ht="27.75" customHeight="1"/>
    <row r="18087" ht="27.75" customHeight="1"/>
    <row r="18088" ht="27.75" customHeight="1"/>
    <row r="18089" ht="27.75" customHeight="1"/>
    <row r="18090" ht="27.75" customHeight="1"/>
    <row r="18091" ht="27.75" customHeight="1"/>
    <row r="18092" ht="27.75" customHeight="1"/>
    <row r="18093" ht="27.75" customHeight="1"/>
    <row r="18094" ht="27.75" customHeight="1"/>
    <row r="18095" ht="27.75" customHeight="1"/>
    <row r="18096" ht="27.75" customHeight="1"/>
    <row r="18097" ht="27.75" customHeight="1"/>
    <row r="18098" ht="27.75" customHeight="1"/>
    <row r="18099" ht="27.75" customHeight="1"/>
    <row r="18100" ht="27.75" customHeight="1"/>
    <row r="18101" ht="27.75" customHeight="1"/>
    <row r="18102" ht="27.75" customHeight="1"/>
    <row r="18103" ht="27.75" customHeight="1"/>
    <row r="18104" ht="27.75" customHeight="1"/>
    <row r="18105" ht="27.75" customHeight="1"/>
    <row r="18106" ht="27.75" customHeight="1"/>
    <row r="18107" ht="27.75" customHeight="1"/>
    <row r="18108" ht="27.75" customHeight="1"/>
    <row r="18109" ht="27.75" customHeight="1"/>
    <row r="18110" ht="27.75" customHeight="1"/>
    <row r="18111" ht="27.75" customHeight="1"/>
    <row r="18112" ht="27.75" customHeight="1"/>
    <row r="18113" ht="27.75" customHeight="1"/>
    <row r="18114" ht="27.75" customHeight="1"/>
    <row r="18115" ht="27.75" customHeight="1"/>
    <row r="18116" ht="27.75" customHeight="1"/>
    <row r="18117" ht="27.75" customHeight="1"/>
    <row r="18118" ht="27.75" customHeight="1"/>
    <row r="18119" ht="27.75" customHeight="1"/>
    <row r="18120" ht="27.75" customHeight="1"/>
    <row r="18121" ht="27.75" customHeight="1"/>
    <row r="18122" ht="27.75" customHeight="1"/>
    <row r="18123" ht="27.75" customHeight="1"/>
    <row r="18124" ht="27.75" customHeight="1"/>
    <row r="18125" ht="27.75" customHeight="1"/>
    <row r="18126" ht="27.75" customHeight="1"/>
    <row r="18127" ht="27.75" customHeight="1"/>
    <row r="18128" ht="27.75" customHeight="1"/>
    <row r="18129" ht="27.75" customHeight="1"/>
    <row r="18130" ht="27.75" customHeight="1"/>
    <row r="18131" ht="27.75" customHeight="1"/>
    <row r="18132" ht="27.75" customHeight="1"/>
    <row r="18133" ht="27.75" customHeight="1"/>
    <row r="18134" ht="27.75" customHeight="1"/>
    <row r="18135" ht="27.75" customHeight="1"/>
    <row r="18136" ht="27.75" customHeight="1"/>
    <row r="18137" ht="27.75" customHeight="1"/>
    <row r="18138" ht="27.75" customHeight="1"/>
    <row r="18139" ht="27.75" customHeight="1"/>
    <row r="18140" ht="27.75" customHeight="1"/>
    <row r="18141" ht="27.75" customHeight="1"/>
    <row r="18142" ht="27.75" customHeight="1"/>
    <row r="18143" ht="27.75" customHeight="1"/>
    <row r="18144" ht="27.75" customHeight="1"/>
    <row r="18145" ht="27.75" customHeight="1"/>
    <row r="18146" ht="27.75" customHeight="1"/>
    <row r="18147" ht="27.75" customHeight="1"/>
    <row r="18148" ht="27.75" customHeight="1"/>
    <row r="18149" ht="27.75" customHeight="1"/>
    <row r="18150" ht="27.75" customHeight="1"/>
    <row r="18151" ht="27.75" customHeight="1"/>
    <row r="18152" ht="27.75" customHeight="1"/>
    <row r="18153" ht="27.75" customHeight="1"/>
    <row r="18154" ht="27.75" customHeight="1"/>
    <row r="18155" ht="27.75" customHeight="1"/>
    <row r="18156" ht="27.75" customHeight="1"/>
    <row r="18157" ht="27.75" customHeight="1"/>
    <row r="18158" ht="27.75" customHeight="1"/>
    <row r="18159" ht="27.75" customHeight="1"/>
    <row r="18160" ht="27.75" customHeight="1"/>
    <row r="18161" ht="27.75" customHeight="1"/>
    <row r="18162" ht="27.75" customHeight="1"/>
    <row r="18163" ht="27.75" customHeight="1"/>
    <row r="18164" ht="27.75" customHeight="1"/>
    <row r="18165" ht="27.75" customHeight="1"/>
    <row r="18166" ht="27.75" customHeight="1"/>
    <row r="18167" ht="27.75" customHeight="1"/>
    <row r="18168" ht="27.75" customHeight="1"/>
    <row r="18169" ht="27.75" customHeight="1"/>
    <row r="18170" ht="27.75" customHeight="1"/>
    <row r="18171" ht="27.75" customHeight="1"/>
    <row r="18172" ht="27.75" customHeight="1"/>
    <row r="18173" ht="27.75" customHeight="1"/>
    <row r="18174" ht="27.75" customHeight="1"/>
    <row r="18175" ht="27.75" customHeight="1"/>
    <row r="18176" ht="27.75" customHeight="1"/>
    <row r="18177" ht="27.75" customHeight="1"/>
    <row r="18178" ht="27.75" customHeight="1"/>
    <row r="18179" ht="27.75" customHeight="1"/>
    <row r="18180" ht="27.75" customHeight="1"/>
    <row r="18181" ht="27.75" customHeight="1"/>
    <row r="18182" ht="27.75" customHeight="1"/>
    <row r="18183" ht="27.75" customHeight="1"/>
    <row r="18184" ht="27.75" customHeight="1"/>
    <row r="18185" ht="27.75" customHeight="1"/>
    <row r="18186" ht="27.75" customHeight="1"/>
    <row r="18187" ht="27.75" customHeight="1"/>
    <row r="18188" ht="27.75" customHeight="1"/>
    <row r="18189" ht="27.75" customHeight="1"/>
    <row r="18190" ht="27.75" customHeight="1"/>
    <row r="18191" ht="27.75" customHeight="1"/>
    <row r="18192" ht="27.75" customHeight="1"/>
    <row r="18193" ht="27.75" customHeight="1"/>
    <row r="18194" ht="27.75" customHeight="1"/>
    <row r="18195" ht="27.75" customHeight="1"/>
    <row r="18196" ht="27.75" customHeight="1"/>
    <row r="18197" ht="27.75" customHeight="1"/>
    <row r="18198" ht="27.75" customHeight="1"/>
    <row r="18199" ht="27.75" customHeight="1"/>
    <row r="18200" ht="27.75" customHeight="1"/>
    <row r="18201" ht="27.75" customHeight="1"/>
    <row r="18202" ht="27.75" customHeight="1"/>
    <row r="18203" ht="27.75" customHeight="1"/>
    <row r="18204" ht="27.75" customHeight="1"/>
    <row r="18205" ht="27.75" customHeight="1"/>
    <row r="18206" ht="27.75" customHeight="1"/>
    <row r="18207" ht="27.75" customHeight="1"/>
    <row r="18208" ht="27.75" customHeight="1"/>
    <row r="18209" ht="27.75" customHeight="1"/>
    <row r="18210" ht="27.75" customHeight="1"/>
    <row r="18211" ht="27.75" customHeight="1"/>
    <row r="18212" ht="27.75" customHeight="1"/>
    <row r="18213" ht="27.75" customHeight="1"/>
    <row r="18214" ht="27.75" customHeight="1"/>
    <row r="18215" ht="27.75" customHeight="1"/>
    <row r="18216" ht="27.75" customHeight="1"/>
    <row r="18217" ht="27.75" customHeight="1"/>
    <row r="18218" ht="27.75" customHeight="1"/>
    <row r="18219" ht="27.75" customHeight="1"/>
    <row r="18220" ht="27.75" customHeight="1"/>
    <row r="18221" ht="27.75" customHeight="1"/>
    <row r="18222" ht="27.75" customHeight="1"/>
    <row r="18223" ht="27.75" customHeight="1"/>
    <row r="18224" ht="27.75" customHeight="1"/>
    <row r="18225" ht="27.75" customHeight="1"/>
    <row r="18226" ht="27.75" customHeight="1"/>
    <row r="18227" ht="27.75" customHeight="1"/>
    <row r="18228" ht="27.75" customHeight="1"/>
    <row r="18229" ht="27.75" customHeight="1"/>
    <row r="18230" ht="27.75" customHeight="1"/>
    <row r="18231" ht="27.75" customHeight="1"/>
    <row r="18232" ht="27.75" customHeight="1"/>
    <row r="18233" ht="27.75" customHeight="1"/>
    <row r="18234" ht="27.75" customHeight="1"/>
    <row r="18235" ht="27.75" customHeight="1"/>
    <row r="18236" ht="27.75" customHeight="1"/>
    <row r="18237" ht="27.75" customHeight="1"/>
    <row r="18238" ht="27.75" customHeight="1"/>
    <row r="18239" ht="27.75" customHeight="1"/>
    <row r="18240" ht="27.75" customHeight="1"/>
    <row r="18241" ht="27.75" customHeight="1"/>
    <row r="18242" ht="27.75" customHeight="1"/>
    <row r="18243" ht="27.75" customHeight="1"/>
    <row r="18244" ht="27.75" customHeight="1"/>
    <row r="18245" ht="27.75" customHeight="1"/>
    <row r="18246" ht="27.75" customHeight="1"/>
    <row r="18247" ht="27.75" customHeight="1"/>
    <row r="18248" ht="27.75" customHeight="1"/>
    <row r="18249" ht="27.75" customHeight="1"/>
    <row r="18250" ht="27.75" customHeight="1"/>
    <row r="18251" ht="27.75" customHeight="1"/>
    <row r="18252" ht="27.75" customHeight="1"/>
    <row r="18253" ht="27.75" customHeight="1"/>
    <row r="18254" ht="27.75" customHeight="1"/>
    <row r="18255" ht="27.75" customHeight="1"/>
    <row r="18256" ht="27.75" customHeight="1"/>
    <row r="18257" ht="27.75" customHeight="1"/>
    <row r="18258" ht="27.75" customHeight="1"/>
    <row r="18259" ht="27.75" customHeight="1"/>
    <row r="18260" ht="27.75" customHeight="1"/>
    <row r="18261" ht="27.75" customHeight="1"/>
    <row r="18262" ht="27.75" customHeight="1"/>
    <row r="18263" ht="27.75" customHeight="1"/>
    <row r="18264" ht="27.75" customHeight="1"/>
    <row r="18265" ht="27.75" customHeight="1"/>
    <row r="18266" ht="27.75" customHeight="1"/>
    <row r="18267" ht="27.75" customHeight="1"/>
    <row r="18268" ht="27.75" customHeight="1"/>
    <row r="18269" ht="27.75" customHeight="1"/>
    <row r="18270" ht="27.75" customHeight="1"/>
    <row r="18271" ht="27.75" customHeight="1"/>
    <row r="18272" ht="27.75" customHeight="1"/>
    <row r="18273" ht="27.75" customHeight="1"/>
    <row r="18274" ht="27.75" customHeight="1"/>
    <row r="18275" ht="27.75" customHeight="1"/>
    <row r="18276" ht="27.75" customHeight="1"/>
    <row r="18277" ht="27.75" customHeight="1"/>
    <row r="18278" ht="27.75" customHeight="1"/>
    <row r="18279" ht="27.75" customHeight="1"/>
    <row r="18280" ht="27.75" customHeight="1"/>
    <row r="18281" ht="27.75" customHeight="1"/>
    <row r="18282" ht="27.75" customHeight="1"/>
    <row r="18283" ht="27.75" customHeight="1"/>
    <row r="18284" ht="27.75" customHeight="1"/>
    <row r="18285" ht="27.75" customHeight="1"/>
    <row r="18286" ht="27.75" customHeight="1"/>
    <row r="18287" ht="27.75" customHeight="1"/>
    <row r="18288" ht="27.75" customHeight="1"/>
    <row r="18289" ht="27.75" customHeight="1"/>
    <row r="18290" ht="27.75" customHeight="1"/>
    <row r="18291" ht="27.75" customHeight="1"/>
    <row r="18292" ht="27.75" customHeight="1"/>
    <row r="18293" ht="27.75" customHeight="1"/>
    <row r="18294" ht="27.75" customHeight="1"/>
    <row r="18295" ht="27.75" customHeight="1"/>
    <row r="18296" ht="27.75" customHeight="1"/>
    <row r="18297" ht="27.75" customHeight="1"/>
    <row r="18298" ht="27.75" customHeight="1"/>
    <row r="18299" ht="27.75" customHeight="1"/>
    <row r="18300" ht="27.75" customHeight="1"/>
    <row r="18301" ht="27.75" customHeight="1"/>
    <row r="18302" ht="27.75" customHeight="1"/>
    <row r="18303" ht="27.75" customHeight="1"/>
    <row r="18304" ht="27.75" customHeight="1"/>
    <row r="18305" ht="27.75" customHeight="1"/>
    <row r="18306" ht="27.75" customHeight="1"/>
    <row r="18307" ht="27.75" customHeight="1"/>
    <row r="18308" ht="27.75" customHeight="1"/>
    <row r="18309" ht="27.75" customHeight="1"/>
    <row r="18310" ht="27.75" customHeight="1"/>
    <row r="18311" ht="27.75" customHeight="1"/>
    <row r="18312" ht="27.75" customHeight="1"/>
    <row r="18313" ht="27.75" customHeight="1"/>
    <row r="18314" ht="27.75" customHeight="1"/>
    <row r="18315" ht="27.75" customHeight="1"/>
    <row r="18316" ht="27.75" customHeight="1"/>
    <row r="18317" ht="27.75" customHeight="1"/>
    <row r="18318" ht="27.75" customHeight="1"/>
    <row r="18319" ht="27.75" customHeight="1"/>
    <row r="18320" ht="27.75" customHeight="1"/>
    <row r="18321" ht="27.75" customHeight="1"/>
    <row r="18322" ht="27.75" customHeight="1"/>
    <row r="18323" ht="27.75" customHeight="1"/>
    <row r="18324" ht="27.75" customHeight="1"/>
    <row r="18325" ht="27.75" customHeight="1"/>
    <row r="18326" ht="27.75" customHeight="1"/>
    <row r="18327" ht="27.75" customHeight="1"/>
    <row r="18328" ht="27.75" customHeight="1"/>
    <row r="18329" ht="27.75" customHeight="1"/>
    <row r="18330" ht="27.75" customHeight="1"/>
    <row r="18331" ht="27.75" customHeight="1"/>
    <row r="18332" ht="27.75" customHeight="1"/>
    <row r="18333" ht="27.75" customHeight="1"/>
    <row r="18334" ht="27.75" customHeight="1"/>
    <row r="18335" ht="27.75" customHeight="1"/>
    <row r="18336" ht="27.75" customHeight="1"/>
    <row r="18337" ht="27.75" customHeight="1"/>
    <row r="18338" ht="27.75" customHeight="1"/>
    <row r="18339" ht="27.75" customHeight="1"/>
    <row r="18340" ht="27.75" customHeight="1"/>
    <row r="18341" ht="27.75" customHeight="1"/>
    <row r="18342" ht="27.75" customHeight="1"/>
    <row r="18343" ht="27.75" customHeight="1"/>
    <row r="18344" ht="27.75" customHeight="1"/>
    <row r="18345" ht="27.75" customHeight="1"/>
    <row r="18346" ht="27.75" customHeight="1"/>
    <row r="18347" ht="27.75" customHeight="1"/>
    <row r="18348" ht="27.75" customHeight="1"/>
    <row r="18349" ht="27.75" customHeight="1"/>
    <row r="18350" ht="27.75" customHeight="1"/>
    <row r="18351" ht="27.75" customHeight="1"/>
    <row r="18352" ht="27.75" customHeight="1"/>
    <row r="18353" ht="27.75" customHeight="1"/>
    <row r="18354" ht="27.75" customHeight="1"/>
    <row r="18355" ht="27.75" customHeight="1"/>
    <row r="18356" ht="27.75" customHeight="1"/>
    <row r="18357" ht="27.75" customHeight="1"/>
    <row r="18358" ht="27.75" customHeight="1"/>
    <row r="18359" ht="27.75" customHeight="1"/>
    <row r="18360" ht="27.75" customHeight="1"/>
    <row r="18361" ht="27.75" customHeight="1"/>
    <row r="18362" ht="27.75" customHeight="1"/>
    <row r="18363" ht="27.75" customHeight="1"/>
    <row r="18364" ht="27.75" customHeight="1"/>
    <row r="18365" ht="27.75" customHeight="1"/>
    <row r="18366" ht="27.75" customHeight="1"/>
    <row r="18367" ht="27.75" customHeight="1"/>
    <row r="18368" ht="27.75" customHeight="1"/>
    <row r="18369" ht="27.75" customHeight="1"/>
    <row r="18370" ht="27.75" customHeight="1"/>
    <row r="18371" ht="27.75" customHeight="1"/>
    <row r="18372" ht="27.75" customHeight="1"/>
    <row r="18373" ht="27.75" customHeight="1"/>
    <row r="18374" ht="27.75" customHeight="1"/>
    <row r="18375" ht="27.75" customHeight="1"/>
    <row r="18376" ht="27.75" customHeight="1"/>
    <row r="18377" ht="27.75" customHeight="1"/>
    <row r="18378" ht="27.75" customHeight="1"/>
    <row r="18379" ht="27.75" customHeight="1"/>
    <row r="18380" ht="27.75" customHeight="1"/>
    <row r="18381" ht="27.75" customHeight="1"/>
    <row r="18382" ht="27.75" customHeight="1"/>
    <row r="18383" ht="27.75" customHeight="1"/>
    <row r="18384" ht="27.75" customHeight="1"/>
    <row r="18385" ht="27.75" customHeight="1"/>
    <row r="18386" ht="27.75" customHeight="1"/>
    <row r="18387" ht="27.75" customHeight="1"/>
    <row r="18388" ht="27.75" customHeight="1"/>
    <row r="18389" ht="27.75" customHeight="1"/>
    <row r="18390" ht="27.75" customHeight="1"/>
    <row r="18391" ht="27.75" customHeight="1"/>
    <row r="18392" ht="27.75" customHeight="1"/>
    <row r="18393" ht="27.75" customHeight="1"/>
    <row r="18394" ht="27.75" customHeight="1"/>
    <row r="18395" ht="27.75" customHeight="1"/>
    <row r="18396" ht="27.75" customHeight="1"/>
    <row r="18397" ht="27.75" customHeight="1"/>
    <row r="18398" ht="27.75" customHeight="1"/>
    <row r="18399" ht="27.75" customHeight="1"/>
    <row r="18400" ht="27.75" customHeight="1"/>
    <row r="18401" ht="27.75" customHeight="1"/>
    <row r="18402" ht="27.75" customHeight="1"/>
    <row r="18403" ht="27.75" customHeight="1"/>
    <row r="18404" ht="27.75" customHeight="1"/>
    <row r="18405" ht="27.75" customHeight="1"/>
    <row r="18406" ht="27.75" customHeight="1"/>
    <row r="18407" ht="27.75" customHeight="1"/>
    <row r="18408" ht="27.75" customHeight="1"/>
    <row r="18409" ht="27.75" customHeight="1"/>
    <row r="18410" ht="27.75" customHeight="1"/>
    <row r="18411" ht="27.75" customHeight="1"/>
    <row r="18412" ht="27.75" customHeight="1"/>
    <row r="18413" ht="27.75" customHeight="1"/>
    <row r="18414" ht="27.75" customHeight="1"/>
    <row r="18415" ht="27.75" customHeight="1"/>
    <row r="18416" ht="27.75" customHeight="1"/>
    <row r="18417" ht="27.75" customHeight="1"/>
    <row r="18418" ht="27.75" customHeight="1"/>
    <row r="18419" ht="27.75" customHeight="1"/>
    <row r="18420" ht="27.75" customHeight="1"/>
    <row r="18421" ht="27.75" customHeight="1"/>
    <row r="18422" ht="27.75" customHeight="1"/>
    <row r="18423" ht="27.75" customHeight="1"/>
    <row r="18424" ht="27.75" customHeight="1"/>
    <row r="18425" ht="27.75" customHeight="1"/>
    <row r="18426" ht="27.75" customHeight="1"/>
    <row r="18427" ht="27.75" customHeight="1"/>
    <row r="18428" ht="27.75" customHeight="1"/>
    <row r="18429" ht="27.75" customHeight="1"/>
    <row r="18430" ht="27.75" customHeight="1"/>
    <row r="18431" ht="27.75" customHeight="1"/>
    <row r="18432" ht="27.75" customHeight="1"/>
    <row r="18433" ht="27.75" customHeight="1"/>
    <row r="18434" ht="27.75" customHeight="1"/>
    <row r="18435" ht="27.75" customHeight="1"/>
    <row r="18436" ht="27.75" customHeight="1"/>
    <row r="18437" ht="27.75" customHeight="1"/>
    <row r="18438" ht="27.75" customHeight="1"/>
    <row r="18439" ht="27.75" customHeight="1"/>
    <row r="18440" ht="27.75" customHeight="1"/>
    <row r="18441" ht="27.75" customHeight="1"/>
    <row r="18442" ht="27.75" customHeight="1"/>
    <row r="18443" ht="27.75" customHeight="1"/>
    <row r="18444" ht="27.75" customHeight="1"/>
    <row r="18445" ht="27.75" customHeight="1"/>
    <row r="18446" ht="27.75" customHeight="1"/>
    <row r="18447" ht="27.75" customHeight="1"/>
    <row r="18448" ht="27.75" customHeight="1"/>
    <row r="18449" ht="27.75" customHeight="1"/>
    <row r="18450" ht="27.75" customHeight="1"/>
    <row r="18451" ht="27.75" customHeight="1"/>
    <row r="18452" ht="27.75" customHeight="1"/>
    <row r="18453" ht="27.75" customHeight="1"/>
    <row r="18454" ht="27.75" customHeight="1"/>
    <row r="18455" ht="27.75" customHeight="1"/>
    <row r="18456" ht="27.75" customHeight="1"/>
    <row r="18457" ht="27.75" customHeight="1"/>
    <row r="18458" ht="27.75" customHeight="1"/>
    <row r="18459" ht="27.75" customHeight="1"/>
    <row r="18460" ht="27.75" customHeight="1"/>
    <row r="18461" ht="27.75" customHeight="1"/>
    <row r="18462" ht="27.75" customHeight="1"/>
    <row r="18463" ht="27.75" customHeight="1"/>
    <row r="18464" ht="27.75" customHeight="1"/>
    <row r="18465" ht="27.75" customHeight="1"/>
    <row r="18466" ht="27.75" customHeight="1"/>
    <row r="18467" ht="27.75" customHeight="1"/>
    <row r="18468" ht="27.75" customHeight="1"/>
    <row r="18469" ht="27.75" customHeight="1"/>
    <row r="18470" ht="27.75" customHeight="1"/>
    <row r="18471" ht="27.75" customHeight="1"/>
    <row r="18472" ht="27.75" customHeight="1"/>
    <row r="18473" ht="27.75" customHeight="1"/>
    <row r="18474" ht="27.75" customHeight="1"/>
    <row r="18475" ht="27.75" customHeight="1"/>
    <row r="18476" ht="27.75" customHeight="1"/>
    <row r="18477" ht="27.75" customHeight="1"/>
    <row r="18478" ht="27.75" customHeight="1"/>
    <row r="18479" ht="27.75" customHeight="1"/>
    <row r="18480" ht="27.75" customHeight="1"/>
    <row r="18481" ht="27.75" customHeight="1"/>
    <row r="18482" ht="27.75" customHeight="1"/>
    <row r="18483" ht="27.75" customHeight="1"/>
    <row r="18484" ht="27.75" customHeight="1"/>
    <row r="18485" ht="27.75" customHeight="1"/>
    <row r="18486" ht="27.75" customHeight="1"/>
    <row r="18487" ht="27.75" customHeight="1"/>
    <row r="18488" ht="27.75" customHeight="1"/>
    <row r="18489" ht="27.75" customHeight="1"/>
    <row r="18490" ht="27.75" customHeight="1"/>
    <row r="18491" ht="27.75" customHeight="1"/>
    <row r="18492" ht="27.75" customHeight="1"/>
    <row r="18493" ht="27.75" customHeight="1"/>
    <row r="18494" ht="27.75" customHeight="1"/>
    <row r="18495" ht="27.75" customHeight="1"/>
    <row r="18496" ht="27.75" customHeight="1"/>
    <row r="18497" ht="27.75" customHeight="1"/>
    <row r="18498" ht="27.75" customHeight="1"/>
    <row r="18499" ht="27.75" customHeight="1"/>
    <row r="18500" ht="27.75" customHeight="1"/>
    <row r="18501" ht="27.75" customHeight="1"/>
    <row r="18502" ht="27.75" customHeight="1"/>
    <row r="18503" ht="27.75" customHeight="1"/>
    <row r="18504" ht="27.75" customHeight="1"/>
    <row r="18505" ht="27.75" customHeight="1"/>
    <row r="18506" ht="27.75" customHeight="1"/>
    <row r="18507" ht="27.75" customHeight="1"/>
    <row r="18508" ht="27.75" customHeight="1"/>
    <row r="18509" ht="27.75" customHeight="1"/>
    <row r="18510" ht="27.75" customHeight="1"/>
    <row r="18511" ht="27.75" customHeight="1"/>
    <row r="18512" ht="27.75" customHeight="1"/>
    <row r="18513" ht="27.75" customHeight="1"/>
    <row r="18514" ht="27.75" customHeight="1"/>
    <row r="18515" ht="27.75" customHeight="1"/>
    <row r="18516" ht="27.75" customHeight="1"/>
    <row r="18517" ht="27.75" customHeight="1"/>
    <row r="18518" ht="27.75" customHeight="1"/>
    <row r="18519" ht="27.75" customHeight="1"/>
    <row r="18520" ht="27.75" customHeight="1"/>
    <row r="18521" ht="27.75" customHeight="1"/>
    <row r="18522" ht="27.75" customHeight="1"/>
    <row r="18523" ht="27.75" customHeight="1"/>
    <row r="18524" ht="27.75" customHeight="1"/>
    <row r="18525" ht="27.75" customHeight="1"/>
    <row r="18526" ht="27.75" customHeight="1"/>
    <row r="18527" ht="27.75" customHeight="1"/>
    <row r="18528" ht="27.75" customHeight="1"/>
    <row r="18529" ht="27.75" customHeight="1"/>
    <row r="18530" ht="27.75" customHeight="1"/>
    <row r="18531" ht="27.75" customHeight="1"/>
    <row r="18532" ht="27.75" customHeight="1"/>
    <row r="18533" ht="27.75" customHeight="1"/>
    <row r="18534" ht="27.75" customHeight="1"/>
    <row r="18535" ht="27.75" customHeight="1"/>
    <row r="18536" ht="27.75" customHeight="1"/>
    <row r="18537" ht="27.75" customHeight="1"/>
    <row r="18538" ht="27.75" customHeight="1"/>
    <row r="18539" ht="27.75" customHeight="1"/>
    <row r="18540" ht="27.75" customHeight="1"/>
    <row r="18541" ht="27.75" customHeight="1"/>
    <row r="18542" ht="27.75" customHeight="1"/>
    <row r="18543" ht="27.75" customHeight="1"/>
    <row r="18544" ht="27.75" customHeight="1"/>
    <row r="18545" ht="27.75" customHeight="1"/>
    <row r="18546" ht="27.75" customHeight="1"/>
    <row r="18547" ht="27.75" customHeight="1"/>
    <row r="18548" ht="27.75" customHeight="1"/>
    <row r="18549" ht="27.75" customHeight="1"/>
    <row r="18550" ht="27.75" customHeight="1"/>
    <row r="18551" ht="27.75" customHeight="1"/>
    <row r="18552" ht="27.75" customHeight="1"/>
    <row r="18553" ht="27.75" customHeight="1"/>
    <row r="18554" ht="27.75" customHeight="1"/>
    <row r="18555" ht="27.75" customHeight="1"/>
    <row r="18556" ht="27.75" customHeight="1"/>
    <row r="18557" ht="27.75" customHeight="1"/>
    <row r="18558" ht="27.75" customHeight="1"/>
    <row r="18559" ht="27.75" customHeight="1"/>
    <row r="18560" ht="27.75" customHeight="1"/>
    <row r="18561" ht="27.75" customHeight="1"/>
    <row r="18562" ht="27.75" customHeight="1"/>
    <row r="18563" ht="27.75" customHeight="1"/>
    <row r="18564" ht="27.75" customHeight="1"/>
    <row r="18565" ht="27.75" customHeight="1"/>
    <row r="18566" ht="27.75" customHeight="1"/>
    <row r="18567" ht="27.75" customHeight="1"/>
    <row r="18568" ht="27.75" customHeight="1"/>
    <row r="18569" ht="27.75" customHeight="1"/>
    <row r="18570" ht="27.75" customHeight="1"/>
    <row r="18571" ht="27.75" customHeight="1"/>
    <row r="18572" ht="27.75" customHeight="1"/>
    <row r="18573" ht="27.75" customHeight="1"/>
    <row r="18574" ht="27.75" customHeight="1"/>
    <row r="18575" ht="27.75" customHeight="1"/>
    <row r="18576" ht="27.75" customHeight="1"/>
    <row r="18577" ht="27.75" customHeight="1"/>
    <row r="18578" ht="27.75" customHeight="1"/>
    <row r="18579" ht="27.75" customHeight="1"/>
    <row r="18580" ht="27.75" customHeight="1"/>
    <row r="18581" ht="27.75" customHeight="1"/>
    <row r="18582" ht="27.75" customHeight="1"/>
    <row r="18583" ht="27.75" customHeight="1"/>
    <row r="18584" ht="27.75" customHeight="1"/>
    <row r="18585" ht="27.75" customHeight="1"/>
    <row r="18586" ht="27.75" customHeight="1"/>
    <row r="18587" ht="27.75" customHeight="1"/>
    <row r="18588" ht="27.75" customHeight="1"/>
    <row r="18589" ht="27.75" customHeight="1"/>
    <row r="18590" ht="27.75" customHeight="1"/>
    <row r="18591" ht="27.75" customHeight="1"/>
    <row r="18592" ht="27.75" customHeight="1"/>
    <row r="18593" ht="27.75" customHeight="1"/>
    <row r="18594" ht="27.75" customHeight="1"/>
    <row r="18595" ht="27.75" customHeight="1"/>
    <row r="18596" ht="27.75" customHeight="1"/>
    <row r="18597" ht="27.75" customHeight="1"/>
    <row r="18598" ht="27.75" customHeight="1"/>
    <row r="18599" ht="27.75" customHeight="1"/>
    <row r="18600" ht="27.75" customHeight="1"/>
    <row r="18601" ht="27.75" customHeight="1"/>
    <row r="18602" ht="27.75" customHeight="1"/>
    <row r="18603" ht="27.75" customHeight="1"/>
    <row r="18604" ht="27.75" customHeight="1"/>
    <row r="18605" ht="27.75" customHeight="1"/>
    <row r="18606" ht="27.75" customHeight="1"/>
    <row r="18607" ht="27.75" customHeight="1"/>
    <row r="18608" ht="27.75" customHeight="1"/>
    <row r="18609" ht="27.75" customHeight="1"/>
    <row r="18610" ht="27.75" customHeight="1"/>
    <row r="18611" ht="27.75" customHeight="1"/>
    <row r="18612" ht="27.75" customHeight="1"/>
    <row r="18613" ht="27.75" customHeight="1"/>
    <row r="18614" ht="27.75" customHeight="1"/>
    <row r="18615" ht="27.75" customHeight="1"/>
    <row r="18616" ht="27.75" customHeight="1"/>
    <row r="18617" ht="27.75" customHeight="1"/>
    <row r="18618" ht="27.75" customHeight="1"/>
    <row r="18619" ht="27.75" customHeight="1"/>
    <row r="18620" ht="27.75" customHeight="1"/>
    <row r="18621" ht="27.75" customHeight="1"/>
    <row r="18622" ht="27.75" customHeight="1"/>
    <row r="18623" ht="27.75" customHeight="1"/>
    <row r="18624" ht="27.75" customHeight="1"/>
    <row r="18625" ht="27.75" customHeight="1"/>
    <row r="18626" ht="27.75" customHeight="1"/>
    <row r="18627" ht="27.75" customHeight="1"/>
    <row r="18628" ht="27.75" customHeight="1"/>
    <row r="18629" ht="27.75" customHeight="1"/>
    <row r="18630" ht="27.75" customHeight="1"/>
    <row r="18631" ht="27.75" customHeight="1"/>
    <row r="18632" ht="27.75" customHeight="1"/>
    <row r="18633" ht="27.75" customHeight="1"/>
    <row r="18634" ht="27.75" customHeight="1"/>
    <row r="18635" ht="27.75" customHeight="1"/>
    <row r="18636" ht="27.75" customHeight="1"/>
    <row r="18637" ht="27.75" customHeight="1"/>
    <row r="18638" ht="27.75" customHeight="1"/>
    <row r="18639" ht="27.75" customHeight="1"/>
    <row r="18640" ht="27.75" customHeight="1"/>
    <row r="18641" ht="27.75" customHeight="1"/>
    <row r="18642" ht="27.75" customHeight="1"/>
    <row r="18643" ht="27.75" customHeight="1"/>
    <row r="18644" ht="27.75" customHeight="1"/>
    <row r="18645" ht="27.75" customHeight="1"/>
    <row r="18646" ht="27.75" customHeight="1"/>
    <row r="18647" ht="27.75" customHeight="1"/>
    <row r="18648" ht="27.75" customHeight="1"/>
    <row r="18649" ht="27.75" customHeight="1"/>
    <row r="18650" ht="27.75" customHeight="1"/>
    <row r="18651" ht="27.75" customHeight="1"/>
    <row r="18652" ht="27.75" customHeight="1"/>
    <row r="18653" ht="27.75" customHeight="1"/>
    <row r="18654" ht="27.75" customHeight="1"/>
    <row r="18655" ht="27.75" customHeight="1"/>
    <row r="18656" ht="27.75" customHeight="1"/>
    <row r="18657" ht="27.75" customHeight="1"/>
    <row r="18658" ht="27.75" customHeight="1"/>
    <row r="18659" ht="27.75" customHeight="1"/>
    <row r="18660" ht="27.75" customHeight="1"/>
    <row r="18661" ht="27.75" customHeight="1"/>
    <row r="18662" ht="27.75" customHeight="1"/>
    <row r="18663" ht="27.75" customHeight="1"/>
    <row r="18664" ht="27.75" customHeight="1"/>
    <row r="18665" ht="27.75" customHeight="1"/>
    <row r="18666" ht="27.75" customHeight="1"/>
    <row r="18667" ht="27.75" customHeight="1"/>
    <row r="18668" ht="27.75" customHeight="1"/>
    <row r="18669" ht="27.75" customHeight="1"/>
    <row r="18670" ht="27.75" customHeight="1"/>
    <row r="18671" ht="27.75" customHeight="1"/>
    <row r="18672" ht="27.75" customHeight="1"/>
    <row r="18673" ht="27.75" customHeight="1"/>
    <row r="18674" ht="27.75" customHeight="1"/>
    <row r="18675" ht="27.75" customHeight="1"/>
    <row r="18676" ht="27.75" customHeight="1"/>
    <row r="18677" ht="27.75" customHeight="1"/>
    <row r="18678" ht="27.75" customHeight="1"/>
    <row r="18679" ht="27.75" customHeight="1"/>
    <row r="18680" ht="27.75" customHeight="1"/>
    <row r="18681" ht="27.75" customHeight="1"/>
    <row r="18682" ht="27.75" customHeight="1"/>
    <row r="18683" ht="27.75" customHeight="1"/>
    <row r="18684" ht="27.75" customHeight="1"/>
    <row r="18685" ht="27.75" customHeight="1"/>
    <row r="18686" ht="27.75" customHeight="1"/>
    <row r="18687" ht="27.75" customHeight="1"/>
    <row r="18688" ht="27.75" customHeight="1"/>
    <row r="18689" ht="27.75" customHeight="1"/>
    <row r="18690" ht="27.75" customHeight="1"/>
    <row r="18691" ht="27.75" customHeight="1"/>
    <row r="18692" ht="27.75" customHeight="1"/>
    <row r="18693" ht="27.75" customHeight="1"/>
    <row r="18694" ht="27.75" customHeight="1"/>
    <row r="18695" ht="27.75" customHeight="1"/>
    <row r="18696" ht="27.75" customHeight="1"/>
    <row r="18697" ht="27.75" customHeight="1"/>
    <row r="18698" ht="27.75" customHeight="1"/>
    <row r="18699" ht="27.75" customHeight="1"/>
    <row r="18700" ht="27.75" customHeight="1"/>
    <row r="18701" ht="27.75" customHeight="1"/>
    <row r="18702" ht="27.75" customHeight="1"/>
    <row r="18703" ht="27.75" customHeight="1"/>
    <row r="18704" ht="27.75" customHeight="1"/>
    <row r="18705" ht="27.75" customHeight="1"/>
    <row r="18706" ht="27.75" customHeight="1"/>
    <row r="18707" ht="27.75" customHeight="1"/>
    <row r="18708" ht="27.75" customHeight="1"/>
    <row r="18709" ht="27.75" customHeight="1"/>
    <row r="18710" ht="27.75" customHeight="1"/>
    <row r="18711" ht="27.75" customHeight="1"/>
    <row r="18712" ht="27.75" customHeight="1"/>
    <row r="18713" ht="27.75" customHeight="1"/>
    <row r="18714" ht="27.75" customHeight="1"/>
    <row r="18715" ht="27.75" customHeight="1"/>
    <row r="18716" ht="27.75" customHeight="1"/>
    <row r="18717" ht="27.75" customHeight="1"/>
    <row r="18718" ht="27.75" customHeight="1"/>
    <row r="18719" ht="27.75" customHeight="1"/>
    <row r="18720" ht="27.75" customHeight="1"/>
    <row r="18721" ht="27.75" customHeight="1"/>
    <row r="18722" ht="27.75" customHeight="1"/>
    <row r="18723" ht="27.75" customHeight="1"/>
    <row r="18724" ht="27.75" customHeight="1"/>
    <row r="18725" ht="27.75" customHeight="1"/>
    <row r="18726" ht="27.75" customHeight="1"/>
    <row r="18727" ht="27.75" customHeight="1"/>
    <row r="18728" ht="27.75" customHeight="1"/>
    <row r="18729" ht="27.75" customHeight="1"/>
    <row r="18730" ht="27.75" customHeight="1"/>
    <row r="18731" ht="27.75" customHeight="1"/>
    <row r="18732" ht="27.75" customHeight="1"/>
    <row r="18733" ht="27.75" customHeight="1"/>
    <row r="18734" ht="27.75" customHeight="1"/>
    <row r="18735" ht="27.75" customHeight="1"/>
    <row r="18736" ht="27.75" customHeight="1"/>
    <row r="18737" ht="27.75" customHeight="1"/>
    <row r="18738" ht="27.75" customHeight="1"/>
    <row r="18739" ht="27.75" customHeight="1"/>
    <row r="18740" ht="27.75" customHeight="1"/>
    <row r="18741" ht="27.75" customHeight="1"/>
    <row r="18742" ht="27.75" customHeight="1"/>
    <row r="18743" ht="27.75" customHeight="1"/>
    <row r="18744" ht="27.75" customHeight="1"/>
    <row r="18745" ht="27.75" customHeight="1"/>
    <row r="18746" ht="27.75" customHeight="1"/>
    <row r="18747" ht="27.75" customHeight="1"/>
    <row r="18748" ht="27.75" customHeight="1"/>
    <row r="18749" ht="27.75" customHeight="1"/>
    <row r="18750" ht="27.75" customHeight="1"/>
    <row r="18751" ht="27.75" customHeight="1"/>
    <row r="18752" ht="27.75" customHeight="1"/>
    <row r="18753" ht="27.75" customHeight="1"/>
    <row r="18754" ht="27.75" customHeight="1"/>
    <row r="18755" ht="27.75" customHeight="1"/>
    <row r="18756" ht="27.75" customHeight="1"/>
    <row r="18757" ht="27.75" customHeight="1"/>
    <row r="18758" ht="27.75" customHeight="1"/>
    <row r="18759" ht="27.75" customHeight="1"/>
    <row r="18760" ht="27.75" customHeight="1"/>
    <row r="18761" ht="27.75" customHeight="1"/>
    <row r="18762" ht="27.75" customHeight="1"/>
    <row r="18763" ht="27.75" customHeight="1"/>
    <row r="18764" ht="27.75" customHeight="1"/>
    <row r="18765" ht="27.75" customHeight="1"/>
    <row r="18766" ht="27.75" customHeight="1"/>
    <row r="18767" ht="27.75" customHeight="1"/>
    <row r="18768" ht="27.75" customHeight="1"/>
    <row r="18769" ht="27.75" customHeight="1"/>
    <row r="18770" ht="27.75" customHeight="1"/>
    <row r="18771" ht="27.75" customHeight="1"/>
    <row r="18772" ht="27.75" customHeight="1"/>
    <row r="18773" ht="27.75" customHeight="1"/>
    <row r="18774" ht="27.75" customHeight="1"/>
    <row r="18775" ht="27.75" customHeight="1"/>
    <row r="18776" ht="27.75" customHeight="1"/>
    <row r="18777" ht="27.75" customHeight="1"/>
    <row r="18778" ht="27.75" customHeight="1"/>
    <row r="18779" ht="27.75" customHeight="1"/>
    <row r="18780" ht="27.75" customHeight="1"/>
    <row r="18781" ht="27.75" customHeight="1"/>
    <row r="18782" ht="27.75" customHeight="1"/>
    <row r="18783" ht="27.75" customHeight="1"/>
    <row r="18784" ht="27.75" customHeight="1"/>
    <row r="18785" ht="27.75" customHeight="1"/>
    <row r="18786" ht="27.75" customHeight="1"/>
    <row r="18787" ht="27.75" customHeight="1"/>
    <row r="18788" ht="27.75" customHeight="1"/>
    <row r="18789" ht="27.75" customHeight="1"/>
    <row r="18790" ht="27.75" customHeight="1"/>
    <row r="18791" ht="27.75" customHeight="1"/>
    <row r="18792" ht="27.75" customHeight="1"/>
    <row r="18793" ht="27.75" customHeight="1"/>
    <row r="18794" ht="27.75" customHeight="1"/>
    <row r="18795" ht="27.75" customHeight="1"/>
    <row r="18796" ht="27.75" customHeight="1"/>
    <row r="18797" ht="27.75" customHeight="1"/>
    <row r="18798" ht="27.75" customHeight="1"/>
    <row r="18799" ht="27.75" customHeight="1"/>
    <row r="18800" ht="27.75" customHeight="1"/>
    <row r="18801" ht="27.75" customHeight="1"/>
    <row r="18802" ht="27.75" customHeight="1"/>
    <row r="18803" ht="27.75" customHeight="1"/>
    <row r="18804" ht="27.75" customHeight="1"/>
    <row r="18805" ht="27.75" customHeight="1"/>
    <row r="18806" ht="27.75" customHeight="1"/>
    <row r="18807" ht="27.75" customHeight="1"/>
    <row r="18808" ht="27.75" customHeight="1"/>
    <row r="18809" ht="27.75" customHeight="1"/>
    <row r="18810" ht="27.75" customHeight="1"/>
    <row r="18811" ht="27.75" customHeight="1"/>
    <row r="18812" ht="27.75" customHeight="1"/>
    <row r="18813" ht="27.75" customHeight="1"/>
    <row r="18814" ht="27.75" customHeight="1"/>
    <row r="18815" ht="27.75" customHeight="1"/>
    <row r="18816" ht="27.75" customHeight="1"/>
    <row r="18817" ht="27.75" customHeight="1"/>
    <row r="18818" ht="27.75" customHeight="1"/>
    <row r="18819" ht="27.75" customHeight="1"/>
    <row r="18820" ht="27.75" customHeight="1"/>
    <row r="18821" ht="27.75" customHeight="1"/>
    <row r="18822" ht="27.75" customHeight="1"/>
    <row r="18823" ht="27.75" customHeight="1"/>
    <row r="18824" ht="27.75" customHeight="1"/>
    <row r="18825" ht="27.75" customHeight="1"/>
    <row r="18826" ht="27.75" customHeight="1"/>
    <row r="18827" ht="27.75" customHeight="1"/>
    <row r="18828" ht="27.75" customHeight="1"/>
    <row r="18829" ht="27.75" customHeight="1"/>
    <row r="18830" ht="27.75" customHeight="1"/>
    <row r="18831" ht="27.75" customHeight="1"/>
    <row r="18832" ht="27.75" customHeight="1"/>
    <row r="18833" ht="27.75" customHeight="1"/>
    <row r="18834" ht="27.75" customHeight="1"/>
    <row r="18835" ht="27.75" customHeight="1"/>
    <row r="18836" ht="27.75" customHeight="1"/>
    <row r="18837" ht="27.75" customHeight="1"/>
    <row r="18838" ht="27.75" customHeight="1"/>
    <row r="18839" ht="27.75" customHeight="1"/>
    <row r="18840" ht="27.75" customHeight="1"/>
    <row r="18841" ht="27.75" customHeight="1"/>
    <row r="18842" ht="27.75" customHeight="1"/>
    <row r="18843" ht="27.75" customHeight="1"/>
    <row r="18844" ht="27.75" customHeight="1"/>
    <row r="18845" ht="27.75" customHeight="1"/>
    <row r="18846" ht="27.75" customHeight="1"/>
    <row r="18847" ht="27.75" customHeight="1"/>
    <row r="18848" ht="27.75" customHeight="1"/>
    <row r="18849" ht="27.75" customHeight="1"/>
    <row r="18850" ht="27.75" customHeight="1"/>
    <row r="18851" ht="27.75" customHeight="1"/>
    <row r="18852" ht="27.75" customHeight="1"/>
    <row r="18853" ht="27.75" customHeight="1"/>
    <row r="18854" ht="27.75" customHeight="1"/>
    <row r="18855" ht="27.75" customHeight="1"/>
    <row r="18856" ht="27.75" customHeight="1"/>
    <row r="18857" ht="27.75" customHeight="1"/>
    <row r="18858" ht="27.75" customHeight="1"/>
    <row r="18859" ht="27.75" customHeight="1"/>
    <row r="18860" ht="27.75" customHeight="1"/>
    <row r="18861" ht="27.75" customHeight="1"/>
    <row r="18862" ht="27.75" customHeight="1"/>
    <row r="18863" ht="27.75" customHeight="1"/>
    <row r="18864" ht="27.75" customHeight="1"/>
    <row r="18865" ht="27.75" customHeight="1"/>
    <row r="18866" ht="27.75" customHeight="1"/>
    <row r="18867" ht="27.75" customHeight="1"/>
    <row r="18868" ht="27.75" customHeight="1"/>
    <row r="18869" ht="27.75" customHeight="1"/>
    <row r="18870" ht="27.75" customHeight="1"/>
    <row r="18871" ht="27.75" customHeight="1"/>
    <row r="18872" ht="27.75" customHeight="1"/>
    <row r="18873" ht="27.75" customHeight="1"/>
    <row r="18874" ht="27.75" customHeight="1"/>
    <row r="18875" ht="27.75" customHeight="1"/>
    <row r="18876" ht="27.75" customHeight="1"/>
    <row r="18877" ht="27.75" customHeight="1"/>
    <row r="18878" ht="27.75" customHeight="1"/>
    <row r="18879" ht="27.75" customHeight="1"/>
    <row r="18880" ht="27.75" customHeight="1"/>
    <row r="18881" ht="27.75" customHeight="1"/>
    <row r="18882" ht="27.75" customHeight="1"/>
    <row r="18883" ht="27.75" customHeight="1"/>
    <row r="18884" ht="27.75" customHeight="1"/>
    <row r="18885" ht="27.75" customHeight="1"/>
    <row r="18886" ht="27.75" customHeight="1"/>
    <row r="18887" ht="27.75" customHeight="1"/>
    <row r="18888" ht="27.75" customHeight="1"/>
    <row r="18889" ht="27.75" customHeight="1"/>
    <row r="18890" ht="27.75" customHeight="1"/>
    <row r="18891" ht="27.75" customHeight="1"/>
    <row r="18892" ht="27.75" customHeight="1"/>
    <row r="18893" ht="27.75" customHeight="1"/>
    <row r="18894" ht="27.75" customHeight="1"/>
    <row r="18895" ht="27.75" customHeight="1"/>
    <row r="18896" ht="27.75" customHeight="1"/>
    <row r="18897" ht="27.75" customHeight="1"/>
    <row r="18898" ht="27.75" customHeight="1"/>
    <row r="18899" ht="27.75" customHeight="1"/>
    <row r="18900" ht="27.75" customHeight="1"/>
    <row r="18901" ht="27.75" customHeight="1"/>
    <row r="18902" ht="27.75" customHeight="1"/>
    <row r="18903" ht="27.75" customHeight="1"/>
    <row r="18904" ht="27.75" customHeight="1"/>
    <row r="18905" ht="27.75" customHeight="1"/>
    <row r="18906" ht="27.75" customHeight="1"/>
    <row r="18907" ht="27.75" customHeight="1"/>
    <row r="18908" ht="27.75" customHeight="1"/>
    <row r="18909" ht="27.75" customHeight="1"/>
    <row r="18910" ht="27.75" customHeight="1"/>
    <row r="18911" ht="27.75" customHeight="1"/>
    <row r="18912" ht="27.75" customHeight="1"/>
    <row r="18913" ht="27.75" customHeight="1"/>
    <row r="18914" ht="27.75" customHeight="1"/>
    <row r="18915" ht="27.75" customHeight="1"/>
    <row r="18916" ht="27.75" customHeight="1"/>
    <row r="18917" ht="27.75" customHeight="1"/>
    <row r="18918" ht="27.75" customHeight="1"/>
    <row r="18919" ht="27.75" customHeight="1"/>
    <row r="18920" ht="27.75" customHeight="1"/>
    <row r="18921" ht="27.75" customHeight="1"/>
    <row r="18922" ht="27.75" customHeight="1"/>
    <row r="18923" ht="27.75" customHeight="1"/>
    <row r="18924" ht="27.75" customHeight="1"/>
    <row r="18925" ht="27.75" customHeight="1"/>
    <row r="18926" ht="27.75" customHeight="1"/>
    <row r="18927" ht="27.75" customHeight="1"/>
    <row r="18928" ht="27.75" customHeight="1"/>
    <row r="18929" ht="27.75" customHeight="1"/>
    <row r="18930" ht="27.75" customHeight="1"/>
    <row r="18931" ht="27.75" customHeight="1"/>
    <row r="18932" ht="27.75" customHeight="1"/>
    <row r="18933" ht="27.75" customHeight="1"/>
    <row r="18934" ht="27.75" customHeight="1"/>
    <row r="18935" ht="27.75" customHeight="1"/>
    <row r="18936" ht="27.75" customHeight="1"/>
    <row r="18937" ht="27.75" customHeight="1"/>
    <row r="18938" ht="27.75" customHeight="1"/>
    <row r="18939" ht="27.75" customHeight="1"/>
    <row r="18940" ht="27.75" customHeight="1"/>
    <row r="18941" ht="27.75" customHeight="1"/>
    <row r="18942" ht="27.75" customHeight="1"/>
    <row r="18943" ht="27.75" customHeight="1"/>
    <row r="18944" ht="27.75" customHeight="1"/>
    <row r="18945" ht="27.75" customHeight="1"/>
    <row r="18946" ht="27.75" customHeight="1"/>
    <row r="18947" ht="27.75" customHeight="1"/>
    <row r="18948" ht="27.75" customHeight="1"/>
    <row r="18949" ht="27.75" customHeight="1"/>
    <row r="18950" ht="27.75" customHeight="1"/>
    <row r="18951" ht="27.75" customHeight="1"/>
    <row r="18952" ht="27.75" customHeight="1"/>
    <row r="18953" ht="27.75" customHeight="1"/>
    <row r="18954" ht="27.75" customHeight="1"/>
    <row r="18955" ht="27.75" customHeight="1"/>
    <row r="18956" ht="27.75" customHeight="1"/>
    <row r="18957" ht="27.75" customHeight="1"/>
    <row r="18958" ht="27.75" customHeight="1"/>
    <row r="18959" ht="27.75" customHeight="1"/>
    <row r="18960" ht="27.75" customHeight="1"/>
    <row r="18961" ht="27.75" customHeight="1"/>
    <row r="18962" ht="27.75" customHeight="1"/>
    <row r="18963" ht="27.75" customHeight="1"/>
    <row r="18964" ht="27.75" customHeight="1"/>
    <row r="18965" ht="27.75" customHeight="1"/>
    <row r="18966" ht="27.75" customHeight="1"/>
    <row r="18967" ht="27.75" customHeight="1"/>
    <row r="18968" ht="27.75" customHeight="1"/>
    <row r="18969" ht="27.75" customHeight="1"/>
    <row r="18970" ht="27.75" customHeight="1"/>
    <row r="18971" ht="27.75" customHeight="1"/>
    <row r="18972" ht="27.75" customHeight="1"/>
    <row r="18973" ht="27.75" customHeight="1"/>
    <row r="18974" ht="27.75" customHeight="1"/>
    <row r="18975" ht="27.75" customHeight="1"/>
    <row r="18976" ht="27.75" customHeight="1"/>
    <row r="18977" ht="27.75" customHeight="1"/>
    <row r="18978" ht="27.75" customHeight="1"/>
    <row r="18979" ht="27.75" customHeight="1"/>
    <row r="18980" ht="27.75" customHeight="1"/>
    <row r="18981" ht="27.75" customHeight="1"/>
    <row r="18982" ht="27.75" customHeight="1"/>
    <row r="18983" ht="27.75" customHeight="1"/>
    <row r="18984" ht="27.75" customHeight="1"/>
    <row r="18985" ht="27.75" customHeight="1"/>
    <row r="18986" ht="27.75" customHeight="1"/>
    <row r="18987" ht="27.75" customHeight="1"/>
    <row r="18988" ht="27.75" customHeight="1"/>
    <row r="18989" ht="27.75" customHeight="1"/>
    <row r="18990" ht="27.75" customHeight="1"/>
    <row r="18991" ht="27.75" customHeight="1"/>
    <row r="18992" ht="27.75" customHeight="1"/>
    <row r="18993" ht="27.75" customHeight="1"/>
    <row r="18994" ht="27.75" customHeight="1"/>
    <row r="18995" ht="27.75" customHeight="1"/>
    <row r="18996" ht="27.75" customHeight="1"/>
    <row r="18997" ht="27.75" customHeight="1"/>
    <row r="18998" ht="27.75" customHeight="1"/>
    <row r="18999" ht="27.75" customHeight="1"/>
    <row r="19000" ht="27.75" customHeight="1"/>
    <row r="19001" ht="27.75" customHeight="1"/>
    <row r="19002" ht="27.75" customHeight="1"/>
    <row r="19003" ht="27.75" customHeight="1"/>
    <row r="19004" ht="27.75" customHeight="1"/>
    <row r="19005" ht="27.75" customHeight="1"/>
    <row r="19006" ht="27.75" customHeight="1"/>
    <row r="19007" ht="27.75" customHeight="1"/>
    <row r="19008" ht="27.75" customHeight="1"/>
    <row r="19009" ht="27.75" customHeight="1"/>
    <row r="19010" ht="27.75" customHeight="1"/>
    <row r="19011" ht="27.75" customHeight="1"/>
    <row r="19012" ht="27.75" customHeight="1"/>
    <row r="19013" ht="27.75" customHeight="1"/>
    <row r="19014" ht="27.75" customHeight="1"/>
    <row r="19015" ht="27.75" customHeight="1"/>
    <row r="19016" ht="27.75" customHeight="1"/>
    <row r="19017" ht="27.75" customHeight="1"/>
    <row r="19018" ht="27.75" customHeight="1"/>
    <row r="19019" ht="27.75" customHeight="1"/>
    <row r="19020" ht="27.75" customHeight="1"/>
    <row r="19021" ht="27.75" customHeight="1"/>
    <row r="19022" ht="27.75" customHeight="1"/>
    <row r="19023" ht="27.75" customHeight="1"/>
    <row r="19024" ht="27.75" customHeight="1"/>
    <row r="19025" ht="27.75" customHeight="1"/>
    <row r="19026" ht="27.75" customHeight="1"/>
    <row r="19027" ht="27.75" customHeight="1"/>
    <row r="19028" ht="27.75" customHeight="1"/>
    <row r="19029" ht="27.75" customHeight="1"/>
    <row r="19030" ht="27.75" customHeight="1"/>
    <row r="19031" ht="27.75" customHeight="1"/>
    <row r="19032" ht="27.75" customHeight="1"/>
    <row r="19033" ht="27.75" customHeight="1"/>
    <row r="19034" ht="27.75" customHeight="1"/>
    <row r="19035" ht="27.75" customHeight="1"/>
    <row r="19036" ht="27.75" customHeight="1"/>
    <row r="19037" ht="27.75" customHeight="1"/>
    <row r="19038" ht="27.75" customHeight="1"/>
    <row r="19039" ht="27.75" customHeight="1"/>
    <row r="19040" ht="27.75" customHeight="1"/>
    <row r="19041" ht="27.75" customHeight="1"/>
    <row r="19042" ht="27.75" customHeight="1"/>
    <row r="19043" ht="27.75" customHeight="1"/>
    <row r="19044" ht="27.75" customHeight="1"/>
    <row r="19045" ht="27.75" customHeight="1"/>
    <row r="19046" ht="27.75" customHeight="1"/>
    <row r="19047" ht="27.75" customHeight="1"/>
    <row r="19048" ht="27.75" customHeight="1"/>
    <row r="19049" ht="27.75" customHeight="1"/>
    <row r="19050" ht="27.75" customHeight="1"/>
    <row r="19051" ht="27.75" customHeight="1"/>
    <row r="19052" ht="27.75" customHeight="1"/>
    <row r="19053" ht="27.75" customHeight="1"/>
    <row r="19054" ht="27.75" customHeight="1"/>
    <row r="19055" ht="27.75" customHeight="1"/>
    <row r="19056" ht="27.75" customHeight="1"/>
    <row r="19057" ht="27.75" customHeight="1"/>
    <row r="19058" ht="27.75" customHeight="1"/>
    <row r="19059" ht="27.75" customHeight="1"/>
    <row r="19060" ht="27.75" customHeight="1"/>
    <row r="19061" ht="27.75" customHeight="1"/>
    <row r="19062" ht="27.75" customHeight="1"/>
    <row r="19063" ht="27.75" customHeight="1"/>
    <row r="19064" ht="27.75" customHeight="1"/>
    <row r="19065" ht="27.75" customHeight="1"/>
    <row r="19066" ht="27.75" customHeight="1"/>
    <row r="19067" ht="27.75" customHeight="1"/>
    <row r="19068" ht="27.75" customHeight="1"/>
    <row r="19069" ht="27.75" customHeight="1"/>
    <row r="19070" ht="27.75" customHeight="1"/>
    <row r="19071" ht="27.75" customHeight="1"/>
    <row r="19072" ht="27.75" customHeight="1"/>
    <row r="19073" ht="27.75" customHeight="1"/>
    <row r="19074" ht="27.75" customHeight="1"/>
    <row r="19075" ht="27.75" customHeight="1"/>
    <row r="19076" ht="27.75" customHeight="1"/>
    <row r="19077" ht="27.75" customHeight="1"/>
    <row r="19078" ht="27.75" customHeight="1"/>
    <row r="19079" ht="27.75" customHeight="1"/>
    <row r="19080" ht="27.75" customHeight="1"/>
    <row r="19081" ht="27.75" customHeight="1"/>
    <row r="19082" ht="27.75" customHeight="1"/>
    <row r="19083" ht="27.75" customHeight="1"/>
    <row r="19084" ht="27.75" customHeight="1"/>
    <row r="19085" ht="27.75" customHeight="1"/>
    <row r="19086" ht="27.75" customHeight="1"/>
    <row r="19087" ht="27.75" customHeight="1"/>
    <row r="19088" ht="27.75" customHeight="1"/>
    <row r="19089" ht="27.75" customHeight="1"/>
    <row r="19090" ht="27.75" customHeight="1"/>
    <row r="19091" ht="27.75" customHeight="1"/>
    <row r="19092" ht="27.75" customHeight="1"/>
    <row r="19093" ht="27.75" customHeight="1"/>
    <row r="19094" ht="27.75" customHeight="1"/>
    <row r="19095" ht="27.75" customHeight="1"/>
    <row r="19096" ht="27.75" customHeight="1"/>
    <row r="19097" ht="27.75" customHeight="1"/>
    <row r="19098" ht="27.75" customHeight="1"/>
    <row r="19099" ht="27.75" customHeight="1"/>
    <row r="19100" ht="27.75" customHeight="1"/>
    <row r="19101" ht="27.75" customHeight="1"/>
    <row r="19102" ht="27.75" customHeight="1"/>
    <row r="19103" ht="27.75" customHeight="1"/>
    <row r="19104" ht="27.75" customHeight="1"/>
    <row r="19105" ht="27.75" customHeight="1"/>
    <row r="19106" ht="27.75" customHeight="1"/>
    <row r="19107" ht="27.75" customHeight="1"/>
    <row r="19108" ht="27.75" customHeight="1"/>
    <row r="19109" ht="27.75" customHeight="1"/>
    <row r="19110" ht="27.75" customHeight="1"/>
    <row r="19111" ht="27.75" customHeight="1"/>
    <row r="19112" ht="27.75" customHeight="1"/>
    <row r="19113" ht="27.75" customHeight="1"/>
    <row r="19114" ht="27.75" customHeight="1"/>
    <row r="19115" ht="27.75" customHeight="1"/>
    <row r="19116" ht="27.75" customHeight="1"/>
    <row r="19117" ht="27.75" customHeight="1"/>
    <row r="19118" ht="27.75" customHeight="1"/>
    <row r="19119" ht="27.75" customHeight="1"/>
    <row r="19120" ht="27.75" customHeight="1"/>
    <row r="19121" ht="27.75" customHeight="1"/>
    <row r="19122" ht="27.75" customHeight="1"/>
    <row r="19123" ht="27.75" customHeight="1"/>
    <row r="19124" ht="27.75" customHeight="1"/>
    <row r="19125" ht="27.75" customHeight="1"/>
    <row r="19126" ht="27.75" customHeight="1"/>
    <row r="19127" ht="27.75" customHeight="1"/>
    <row r="19128" ht="27.75" customHeight="1"/>
    <row r="19129" ht="27.75" customHeight="1"/>
    <row r="19130" ht="27.75" customHeight="1"/>
    <row r="19131" ht="27.75" customHeight="1"/>
    <row r="19132" ht="27.75" customHeight="1"/>
    <row r="19133" ht="27.75" customHeight="1"/>
    <row r="19134" ht="27.75" customHeight="1"/>
    <row r="19135" ht="27.75" customHeight="1"/>
    <row r="19136" ht="27.75" customHeight="1"/>
    <row r="19137" ht="27.75" customHeight="1"/>
    <row r="19138" ht="27.75" customHeight="1"/>
    <row r="19139" ht="27.75" customHeight="1"/>
    <row r="19140" ht="27.75" customHeight="1"/>
    <row r="19141" ht="27.75" customHeight="1"/>
    <row r="19142" ht="27.75" customHeight="1"/>
    <row r="19143" ht="27.75" customHeight="1"/>
    <row r="19144" ht="27.75" customHeight="1"/>
    <row r="19145" ht="27.75" customHeight="1"/>
    <row r="19146" ht="27.75" customHeight="1"/>
    <row r="19147" ht="27.75" customHeight="1"/>
    <row r="19148" ht="27.75" customHeight="1"/>
    <row r="19149" ht="27.75" customHeight="1"/>
    <row r="19150" ht="27.75" customHeight="1"/>
    <row r="19151" ht="27.75" customHeight="1"/>
    <row r="19152" ht="27.75" customHeight="1"/>
    <row r="19153" ht="27.75" customHeight="1"/>
    <row r="19154" ht="27.75" customHeight="1"/>
    <row r="19155" ht="27.75" customHeight="1"/>
    <row r="19156" ht="27.75" customHeight="1"/>
    <row r="19157" ht="27.75" customHeight="1"/>
    <row r="19158" ht="27.75" customHeight="1"/>
    <row r="19159" ht="27.75" customHeight="1"/>
    <row r="19160" ht="27.75" customHeight="1"/>
    <row r="19161" ht="27.75" customHeight="1"/>
    <row r="19162" ht="27.75" customHeight="1"/>
    <row r="19163" ht="27.75" customHeight="1"/>
    <row r="19164" ht="27.75" customHeight="1"/>
    <row r="19165" ht="27.75" customHeight="1"/>
    <row r="19166" ht="27.75" customHeight="1"/>
    <row r="19167" ht="27.75" customHeight="1"/>
    <row r="19168" ht="27.75" customHeight="1"/>
    <row r="19169" ht="27.75" customHeight="1"/>
    <row r="19170" ht="27.75" customHeight="1"/>
    <row r="19171" ht="27.75" customHeight="1"/>
    <row r="19172" ht="27.75" customHeight="1"/>
    <row r="19173" ht="27.75" customHeight="1"/>
    <row r="19174" ht="27.75" customHeight="1"/>
    <row r="19175" ht="27.75" customHeight="1"/>
    <row r="19176" ht="27.75" customHeight="1"/>
    <row r="19177" ht="27.75" customHeight="1"/>
    <row r="19178" ht="27.75" customHeight="1"/>
    <row r="19179" ht="27.75" customHeight="1"/>
    <row r="19180" ht="27.75" customHeight="1"/>
    <row r="19181" ht="27.75" customHeight="1"/>
    <row r="19182" ht="27.75" customHeight="1"/>
    <row r="19183" ht="27.75" customHeight="1"/>
    <row r="19184" ht="27.75" customHeight="1"/>
    <row r="19185" ht="27.75" customHeight="1"/>
    <row r="19186" ht="27.75" customHeight="1"/>
    <row r="19187" ht="27.75" customHeight="1"/>
    <row r="19188" ht="27.75" customHeight="1"/>
    <row r="19189" ht="27.75" customHeight="1"/>
    <row r="19190" ht="27.75" customHeight="1"/>
    <row r="19191" ht="27.75" customHeight="1"/>
    <row r="19192" ht="27.75" customHeight="1"/>
    <row r="19193" ht="27.75" customHeight="1"/>
    <row r="19194" ht="27.75" customHeight="1"/>
    <row r="19195" ht="27.75" customHeight="1"/>
    <row r="19196" ht="27.75" customHeight="1"/>
    <row r="19197" ht="27.75" customHeight="1"/>
    <row r="19198" ht="27.75" customHeight="1"/>
    <row r="19199" ht="27.75" customHeight="1"/>
    <row r="19200" ht="27.75" customHeight="1"/>
    <row r="19201" ht="27.75" customHeight="1"/>
    <row r="19202" ht="27.75" customHeight="1"/>
    <row r="19203" ht="27.75" customHeight="1"/>
    <row r="19204" ht="27.75" customHeight="1"/>
    <row r="19205" ht="27.75" customHeight="1"/>
    <row r="19206" ht="27.75" customHeight="1"/>
    <row r="19207" ht="27.75" customHeight="1"/>
    <row r="19208" ht="27.75" customHeight="1"/>
    <row r="19209" ht="27.75" customHeight="1"/>
    <row r="19210" ht="27.75" customHeight="1"/>
    <row r="19211" ht="27.75" customHeight="1"/>
    <row r="19212" ht="27.75" customHeight="1"/>
    <row r="19213" ht="27.75" customHeight="1"/>
    <row r="19214" ht="27.75" customHeight="1"/>
    <row r="19215" ht="27.75" customHeight="1"/>
    <row r="19216" ht="27.75" customHeight="1"/>
    <row r="19217" ht="27.75" customHeight="1"/>
    <row r="19218" ht="27.75" customHeight="1"/>
    <row r="19219" ht="27.75" customHeight="1"/>
    <row r="19220" ht="27.75" customHeight="1"/>
    <row r="19221" ht="27.75" customHeight="1"/>
    <row r="19222" ht="27.75" customHeight="1"/>
    <row r="19223" ht="27.75" customHeight="1"/>
    <row r="19224" ht="27.75" customHeight="1"/>
    <row r="19225" ht="27.75" customHeight="1"/>
    <row r="19226" ht="27.75" customHeight="1"/>
    <row r="19227" ht="27.75" customHeight="1"/>
    <row r="19228" ht="27.75" customHeight="1"/>
    <row r="19229" ht="27.75" customHeight="1"/>
    <row r="19230" ht="27.75" customHeight="1"/>
    <row r="19231" ht="27.75" customHeight="1"/>
    <row r="19232" ht="27.75" customHeight="1"/>
    <row r="19233" ht="27.75" customHeight="1"/>
    <row r="19234" ht="27.75" customHeight="1"/>
    <row r="19235" ht="27.75" customHeight="1"/>
    <row r="19236" ht="27.75" customHeight="1"/>
    <row r="19237" ht="27.75" customHeight="1"/>
    <row r="19238" ht="27.75" customHeight="1"/>
    <row r="19239" ht="27.75" customHeight="1"/>
    <row r="19240" ht="27.75" customHeight="1"/>
    <row r="19241" ht="27.75" customHeight="1"/>
    <row r="19242" ht="27.75" customHeight="1"/>
    <row r="19243" ht="27.75" customHeight="1"/>
    <row r="19244" ht="27.75" customHeight="1"/>
    <row r="19245" ht="27.75" customHeight="1"/>
    <row r="19246" ht="27.75" customHeight="1"/>
    <row r="19247" ht="27.75" customHeight="1"/>
    <row r="19248" ht="27.75" customHeight="1"/>
    <row r="19249" ht="27.75" customHeight="1"/>
    <row r="19250" ht="27.75" customHeight="1"/>
    <row r="19251" ht="27.75" customHeight="1"/>
    <row r="19252" ht="27.75" customHeight="1"/>
    <row r="19253" ht="27.75" customHeight="1"/>
    <row r="19254" ht="27.75" customHeight="1"/>
    <row r="19255" ht="27.75" customHeight="1"/>
    <row r="19256" ht="27.75" customHeight="1"/>
    <row r="19257" ht="27.75" customHeight="1"/>
    <row r="19258" ht="27.75" customHeight="1"/>
    <row r="19259" ht="27.75" customHeight="1"/>
    <row r="19260" ht="27.75" customHeight="1"/>
    <row r="19261" ht="27.75" customHeight="1"/>
    <row r="19262" ht="27.75" customHeight="1"/>
    <row r="19263" ht="27.75" customHeight="1"/>
    <row r="19264" ht="27.75" customHeight="1"/>
    <row r="19265" ht="27.75" customHeight="1"/>
    <row r="19266" ht="27.75" customHeight="1"/>
    <row r="19267" ht="27.75" customHeight="1"/>
    <row r="19268" ht="27.75" customHeight="1"/>
    <row r="19269" ht="27.75" customHeight="1"/>
    <row r="19270" ht="27.75" customHeight="1"/>
    <row r="19271" ht="27.75" customHeight="1"/>
    <row r="19272" ht="27.75" customHeight="1"/>
    <row r="19273" ht="27.75" customHeight="1"/>
    <row r="19274" ht="27.75" customHeight="1"/>
    <row r="19275" ht="27.75" customHeight="1"/>
    <row r="19276" ht="27.75" customHeight="1"/>
    <row r="19277" ht="27.75" customHeight="1"/>
    <row r="19278" ht="27.75" customHeight="1"/>
    <row r="19279" ht="27.75" customHeight="1"/>
    <row r="19280" ht="27.75" customHeight="1"/>
    <row r="19281" ht="27.75" customHeight="1"/>
    <row r="19282" ht="27.75" customHeight="1"/>
    <row r="19283" ht="27.75" customHeight="1"/>
    <row r="19284" ht="27.75" customHeight="1"/>
    <row r="19285" ht="27.75" customHeight="1"/>
    <row r="19286" ht="27.75" customHeight="1"/>
    <row r="19287" ht="27.75" customHeight="1"/>
    <row r="19288" ht="27.75" customHeight="1"/>
    <row r="19289" ht="27.75" customHeight="1"/>
    <row r="19290" ht="27.75" customHeight="1"/>
    <row r="19291" ht="27.75" customHeight="1"/>
    <row r="19292" ht="27.75" customHeight="1"/>
    <row r="19293" ht="27.75" customHeight="1"/>
    <row r="19294" ht="27.75" customHeight="1"/>
    <row r="19295" ht="27.75" customHeight="1"/>
    <row r="19296" ht="27.75" customHeight="1"/>
    <row r="19297" ht="27.75" customHeight="1"/>
    <row r="19298" ht="27.75" customHeight="1"/>
    <row r="19299" ht="27.75" customHeight="1"/>
    <row r="19300" ht="27.75" customHeight="1"/>
    <row r="19301" ht="27.75" customHeight="1"/>
    <row r="19302" ht="27.75" customHeight="1"/>
    <row r="19303" ht="27.75" customHeight="1"/>
    <row r="19304" ht="27.75" customHeight="1"/>
    <row r="19305" ht="27.75" customHeight="1"/>
    <row r="19306" ht="27.75" customHeight="1"/>
    <row r="19307" ht="27.75" customHeight="1"/>
    <row r="19308" ht="27.75" customHeight="1"/>
    <row r="19309" ht="27.75" customHeight="1"/>
    <row r="19310" ht="27.75" customHeight="1"/>
    <row r="19311" ht="27.75" customHeight="1"/>
    <row r="19312" ht="27.75" customHeight="1"/>
    <row r="19313" ht="27.75" customHeight="1"/>
    <row r="19314" ht="27.75" customHeight="1"/>
    <row r="19315" ht="27.75" customHeight="1"/>
    <row r="19316" ht="27.75" customHeight="1"/>
    <row r="19317" ht="27.75" customHeight="1"/>
    <row r="19318" ht="27.75" customHeight="1"/>
    <row r="19319" ht="27.75" customHeight="1"/>
    <row r="19320" ht="27.75" customHeight="1"/>
    <row r="19321" ht="27.75" customHeight="1"/>
    <row r="19322" ht="27.75" customHeight="1"/>
    <row r="19323" ht="27.75" customHeight="1"/>
    <row r="19324" ht="27.75" customHeight="1"/>
    <row r="19325" ht="27.75" customHeight="1"/>
    <row r="19326" ht="27.75" customHeight="1"/>
    <row r="19327" ht="27.75" customHeight="1"/>
    <row r="19328" ht="27.75" customHeight="1"/>
    <row r="19329" ht="27.75" customHeight="1"/>
    <row r="19330" ht="27.75" customHeight="1"/>
    <row r="19331" ht="27.75" customHeight="1"/>
    <row r="19332" ht="27.75" customHeight="1"/>
    <row r="19333" ht="27.75" customHeight="1"/>
    <row r="19334" ht="27.75" customHeight="1"/>
    <row r="19335" ht="27.75" customHeight="1"/>
    <row r="19336" ht="27.75" customHeight="1"/>
    <row r="19337" ht="27.75" customHeight="1"/>
    <row r="19338" ht="27.75" customHeight="1"/>
    <row r="19339" ht="27.75" customHeight="1"/>
    <row r="19340" ht="27.75" customHeight="1"/>
    <row r="19341" ht="27.75" customHeight="1"/>
    <row r="19342" ht="27.75" customHeight="1"/>
    <row r="19343" ht="27.75" customHeight="1"/>
    <row r="19344" ht="27.75" customHeight="1"/>
    <row r="19345" ht="27.75" customHeight="1"/>
    <row r="19346" ht="27.75" customHeight="1"/>
    <row r="19347" ht="27.75" customHeight="1"/>
    <row r="19348" ht="27.75" customHeight="1"/>
    <row r="19349" ht="27.75" customHeight="1"/>
    <row r="19350" ht="27.75" customHeight="1"/>
    <row r="19351" ht="27.75" customHeight="1"/>
    <row r="19352" ht="27.75" customHeight="1"/>
    <row r="19353" ht="27.75" customHeight="1"/>
    <row r="19354" ht="27.75" customHeight="1"/>
    <row r="19355" ht="27.75" customHeight="1"/>
    <row r="19356" ht="27.75" customHeight="1"/>
    <row r="19357" ht="27.75" customHeight="1"/>
    <row r="19358" ht="27.75" customHeight="1"/>
    <row r="19359" ht="27.75" customHeight="1"/>
    <row r="19360" ht="27.75" customHeight="1"/>
    <row r="19361" ht="27.75" customHeight="1"/>
    <row r="19362" ht="27.75" customHeight="1"/>
    <row r="19363" ht="27.75" customHeight="1"/>
    <row r="19364" ht="27.75" customHeight="1"/>
    <row r="19365" ht="27.75" customHeight="1"/>
    <row r="19366" ht="27.75" customHeight="1"/>
    <row r="19367" ht="27.75" customHeight="1"/>
    <row r="19368" ht="27.75" customHeight="1"/>
    <row r="19369" ht="27.75" customHeight="1"/>
    <row r="19370" ht="27.75" customHeight="1"/>
    <row r="19371" ht="27.75" customHeight="1"/>
    <row r="19372" ht="27.75" customHeight="1"/>
    <row r="19373" ht="27.75" customHeight="1"/>
    <row r="19374" ht="27.75" customHeight="1"/>
    <row r="19375" ht="27.75" customHeight="1"/>
    <row r="19376" ht="27.75" customHeight="1"/>
    <row r="19377" ht="27.75" customHeight="1"/>
    <row r="19378" ht="27.75" customHeight="1"/>
    <row r="19379" ht="27.75" customHeight="1"/>
    <row r="19380" ht="27.75" customHeight="1"/>
    <row r="19381" ht="27.75" customHeight="1"/>
    <row r="19382" ht="27.75" customHeight="1"/>
    <row r="19383" ht="27.75" customHeight="1"/>
    <row r="19384" ht="27.75" customHeight="1"/>
    <row r="19385" ht="27.75" customHeight="1"/>
    <row r="19386" ht="27.75" customHeight="1"/>
    <row r="19387" ht="27.75" customHeight="1"/>
    <row r="19388" ht="27.75" customHeight="1"/>
    <row r="19389" ht="27.75" customHeight="1"/>
    <row r="19390" ht="27.75" customHeight="1"/>
    <row r="19391" ht="27.75" customHeight="1"/>
    <row r="19392" ht="27.75" customHeight="1"/>
    <row r="19393" ht="27.75" customHeight="1"/>
    <row r="19394" ht="27.75" customHeight="1"/>
    <row r="19395" ht="27.75" customHeight="1"/>
    <row r="19396" ht="27.75" customHeight="1"/>
    <row r="19397" ht="27.75" customHeight="1"/>
    <row r="19398" ht="27.75" customHeight="1"/>
    <row r="19399" ht="27.75" customHeight="1"/>
    <row r="19400" ht="27.75" customHeight="1"/>
    <row r="19401" ht="27.75" customHeight="1"/>
    <row r="19402" ht="27.75" customHeight="1"/>
    <row r="19403" ht="27.75" customHeight="1"/>
    <row r="19404" ht="27.75" customHeight="1"/>
    <row r="19405" ht="27.75" customHeight="1"/>
    <row r="19406" ht="27.75" customHeight="1"/>
    <row r="19407" ht="27.75" customHeight="1"/>
    <row r="19408" ht="27.75" customHeight="1"/>
    <row r="19409" ht="27.75" customHeight="1"/>
    <row r="19410" ht="27.75" customHeight="1"/>
    <row r="19411" ht="27.75" customHeight="1"/>
    <row r="19412" ht="27.75" customHeight="1"/>
    <row r="19413" ht="27.75" customHeight="1"/>
    <row r="19414" ht="27.75" customHeight="1"/>
    <row r="19415" ht="27.75" customHeight="1"/>
    <row r="19416" ht="27.75" customHeight="1"/>
    <row r="19417" ht="27.75" customHeight="1"/>
    <row r="19418" ht="27.75" customHeight="1"/>
    <row r="19419" ht="27.75" customHeight="1"/>
    <row r="19420" ht="27.75" customHeight="1"/>
    <row r="19421" ht="27.75" customHeight="1"/>
    <row r="19422" ht="27.75" customHeight="1"/>
    <row r="19423" ht="27.75" customHeight="1"/>
    <row r="19424" ht="27.75" customHeight="1"/>
    <row r="19425" ht="27.75" customHeight="1"/>
    <row r="19426" ht="27.75" customHeight="1"/>
    <row r="19427" ht="27.75" customHeight="1"/>
    <row r="19428" ht="27.75" customHeight="1"/>
    <row r="19429" ht="27.75" customHeight="1"/>
    <row r="19430" ht="27.75" customHeight="1"/>
    <row r="19431" ht="27.75" customHeight="1"/>
    <row r="19432" ht="27.75" customHeight="1"/>
    <row r="19433" ht="27.75" customHeight="1"/>
    <row r="19434" ht="27.75" customHeight="1"/>
    <row r="19435" ht="27.75" customHeight="1"/>
    <row r="19436" ht="27.75" customHeight="1"/>
    <row r="19437" ht="27.75" customHeight="1"/>
    <row r="19438" ht="27.75" customHeight="1"/>
    <row r="19439" ht="27.75" customHeight="1"/>
    <row r="19440" ht="27.75" customHeight="1"/>
    <row r="19441" ht="27.75" customHeight="1"/>
    <row r="19442" ht="27.75" customHeight="1"/>
    <row r="19443" ht="27.75" customHeight="1"/>
    <row r="19444" ht="27.75" customHeight="1"/>
    <row r="19445" ht="27.75" customHeight="1"/>
    <row r="19446" ht="27.75" customHeight="1"/>
    <row r="19447" ht="27.75" customHeight="1"/>
    <row r="19448" ht="27.75" customHeight="1"/>
    <row r="19449" ht="27.75" customHeight="1"/>
    <row r="19450" ht="27.75" customHeight="1"/>
    <row r="19451" ht="27.75" customHeight="1"/>
    <row r="19452" ht="27.75" customHeight="1"/>
    <row r="19453" ht="27.75" customHeight="1"/>
    <row r="19454" ht="27.75" customHeight="1"/>
    <row r="19455" ht="27.75" customHeight="1"/>
    <row r="19456" ht="27.75" customHeight="1"/>
    <row r="19457" ht="27.75" customHeight="1"/>
    <row r="19458" ht="27.75" customHeight="1"/>
    <row r="19459" ht="27.75" customHeight="1"/>
    <row r="19460" ht="27.75" customHeight="1"/>
    <row r="19461" ht="27.75" customHeight="1"/>
    <row r="19462" ht="27.75" customHeight="1"/>
    <row r="19463" ht="27.75" customHeight="1"/>
    <row r="19464" ht="27.75" customHeight="1"/>
    <row r="19465" ht="27.75" customHeight="1"/>
    <row r="19466" ht="27.75" customHeight="1"/>
    <row r="19467" ht="27.75" customHeight="1"/>
    <row r="19468" ht="27.75" customHeight="1"/>
    <row r="19469" ht="27.75" customHeight="1"/>
    <row r="19470" ht="27.75" customHeight="1"/>
    <row r="19471" ht="27.75" customHeight="1"/>
    <row r="19472" ht="27.75" customHeight="1"/>
    <row r="19473" ht="27.75" customHeight="1"/>
    <row r="19474" ht="27.75" customHeight="1"/>
    <row r="19475" ht="27.75" customHeight="1"/>
    <row r="19476" ht="27.75" customHeight="1"/>
    <row r="19477" ht="27.75" customHeight="1"/>
    <row r="19478" ht="27.75" customHeight="1"/>
    <row r="19479" ht="27.75" customHeight="1"/>
    <row r="19480" ht="27.75" customHeight="1"/>
    <row r="19481" ht="27.75" customHeight="1"/>
    <row r="19482" ht="27.75" customHeight="1"/>
    <row r="19483" ht="27.75" customHeight="1"/>
    <row r="19484" ht="27.75" customHeight="1"/>
    <row r="19485" ht="27.75" customHeight="1"/>
    <row r="19486" ht="27.75" customHeight="1"/>
    <row r="19487" ht="27.75" customHeight="1"/>
    <row r="19488" ht="27.75" customHeight="1"/>
    <row r="19489" ht="27.75" customHeight="1"/>
    <row r="19490" ht="27.75" customHeight="1"/>
    <row r="19491" ht="27.75" customHeight="1"/>
    <row r="19492" ht="27.75" customHeight="1"/>
    <row r="19493" ht="27.75" customHeight="1"/>
    <row r="19494" ht="27.75" customHeight="1"/>
    <row r="19495" ht="27.75" customHeight="1"/>
    <row r="19496" ht="27.75" customHeight="1"/>
    <row r="19497" ht="27.75" customHeight="1"/>
    <row r="19498" ht="27.75" customHeight="1"/>
    <row r="19499" ht="27.75" customHeight="1"/>
    <row r="19500" ht="27.75" customHeight="1"/>
    <row r="19501" ht="27.75" customHeight="1"/>
    <row r="19502" ht="27.75" customHeight="1"/>
    <row r="19503" ht="27.75" customHeight="1"/>
    <row r="19504" ht="27.75" customHeight="1"/>
    <row r="19505" ht="27.75" customHeight="1"/>
    <row r="19506" ht="27.75" customHeight="1"/>
    <row r="19507" ht="27.75" customHeight="1"/>
    <row r="19508" ht="27.75" customHeight="1"/>
    <row r="19509" ht="27.75" customHeight="1"/>
    <row r="19510" ht="27.75" customHeight="1"/>
    <row r="19511" ht="27.75" customHeight="1"/>
    <row r="19512" ht="27.75" customHeight="1"/>
    <row r="19513" ht="27.75" customHeight="1"/>
    <row r="19514" ht="27.75" customHeight="1"/>
    <row r="19515" ht="27.75" customHeight="1"/>
    <row r="19516" ht="27.75" customHeight="1"/>
    <row r="19517" ht="27.75" customHeight="1"/>
    <row r="19518" ht="27.75" customHeight="1"/>
    <row r="19519" ht="27.75" customHeight="1"/>
    <row r="19520" ht="27.75" customHeight="1"/>
    <row r="19521" ht="27.75" customHeight="1"/>
    <row r="19522" ht="27.75" customHeight="1"/>
    <row r="19523" ht="27.75" customHeight="1"/>
    <row r="19524" ht="27.75" customHeight="1"/>
    <row r="19525" ht="27.75" customHeight="1"/>
    <row r="19526" ht="27.75" customHeight="1"/>
    <row r="19527" ht="27.75" customHeight="1"/>
    <row r="19528" ht="27.75" customHeight="1"/>
    <row r="19529" ht="27.75" customHeight="1"/>
    <row r="19530" ht="27.75" customHeight="1"/>
    <row r="19531" ht="27.75" customHeight="1"/>
    <row r="19532" ht="27.75" customHeight="1"/>
    <row r="19533" ht="27.75" customHeight="1"/>
    <row r="19534" ht="27.75" customHeight="1"/>
    <row r="19535" ht="27.75" customHeight="1"/>
    <row r="19536" ht="27.75" customHeight="1"/>
    <row r="19537" ht="27.75" customHeight="1"/>
    <row r="19538" ht="27.75" customHeight="1"/>
    <row r="19539" ht="27.75" customHeight="1"/>
    <row r="19540" ht="27.75" customHeight="1"/>
    <row r="19541" ht="27.75" customHeight="1"/>
    <row r="19542" ht="27.75" customHeight="1"/>
    <row r="19543" ht="27.75" customHeight="1"/>
    <row r="19544" ht="27.75" customHeight="1"/>
    <row r="19545" ht="27.75" customHeight="1"/>
    <row r="19546" ht="27.75" customHeight="1"/>
    <row r="19547" ht="27.75" customHeight="1"/>
    <row r="19548" ht="27.75" customHeight="1"/>
    <row r="19549" ht="27.75" customHeight="1"/>
    <row r="19550" ht="27.75" customHeight="1"/>
    <row r="19551" ht="27.75" customHeight="1"/>
    <row r="19552" ht="27.75" customHeight="1"/>
    <row r="19553" ht="27.75" customHeight="1"/>
    <row r="19554" ht="27.75" customHeight="1"/>
    <row r="19555" ht="27.75" customHeight="1"/>
    <row r="19556" ht="27.75" customHeight="1"/>
    <row r="19557" ht="27.75" customHeight="1"/>
    <row r="19558" ht="27.75" customHeight="1"/>
    <row r="19559" ht="27.75" customHeight="1"/>
    <row r="19560" ht="27.75" customHeight="1"/>
    <row r="19561" ht="27.75" customHeight="1"/>
    <row r="19562" ht="27.75" customHeight="1"/>
    <row r="19563" ht="27.75" customHeight="1"/>
    <row r="19564" ht="27.75" customHeight="1"/>
    <row r="19565" ht="27.75" customHeight="1"/>
    <row r="19566" ht="27.75" customHeight="1"/>
    <row r="19567" ht="27.75" customHeight="1"/>
    <row r="19568" ht="27.75" customHeight="1"/>
    <row r="19569" ht="27.75" customHeight="1"/>
    <row r="19570" ht="27.75" customHeight="1"/>
    <row r="19571" ht="27.75" customHeight="1"/>
    <row r="19572" ht="27.75" customHeight="1"/>
    <row r="19573" ht="27.75" customHeight="1"/>
    <row r="19574" ht="27.75" customHeight="1"/>
    <row r="19575" ht="27.75" customHeight="1"/>
    <row r="19576" ht="27.75" customHeight="1"/>
    <row r="19577" ht="27.75" customHeight="1"/>
    <row r="19578" ht="27.75" customHeight="1"/>
    <row r="19579" ht="27.75" customHeight="1"/>
    <row r="19580" ht="27.75" customHeight="1"/>
    <row r="19581" ht="27.75" customHeight="1"/>
    <row r="19582" ht="27.75" customHeight="1"/>
    <row r="19583" ht="27.75" customHeight="1"/>
    <row r="19584" ht="27.75" customHeight="1"/>
    <row r="19585" ht="27.75" customHeight="1"/>
    <row r="19586" ht="27.75" customHeight="1"/>
    <row r="19587" ht="27.75" customHeight="1"/>
    <row r="19588" ht="27.75" customHeight="1"/>
    <row r="19589" ht="27.75" customHeight="1"/>
    <row r="19590" ht="27.75" customHeight="1"/>
    <row r="19591" ht="27.75" customHeight="1"/>
    <row r="19592" ht="27.75" customHeight="1"/>
    <row r="19593" ht="27.75" customHeight="1"/>
    <row r="19594" ht="27.75" customHeight="1"/>
    <row r="19595" ht="27.75" customHeight="1"/>
    <row r="19596" ht="27.75" customHeight="1"/>
    <row r="19597" ht="27.75" customHeight="1"/>
    <row r="19598" ht="27.75" customHeight="1"/>
    <row r="19599" ht="27.75" customHeight="1"/>
    <row r="19600" ht="27.75" customHeight="1"/>
    <row r="19601" ht="27.75" customHeight="1"/>
    <row r="19602" ht="27.75" customHeight="1"/>
    <row r="19603" ht="27.75" customHeight="1"/>
    <row r="19604" ht="27.75" customHeight="1"/>
    <row r="19605" ht="27.75" customHeight="1"/>
    <row r="19606" ht="27.75" customHeight="1"/>
    <row r="19607" ht="27.75" customHeight="1"/>
    <row r="19608" ht="27.75" customHeight="1"/>
    <row r="19609" ht="27.75" customHeight="1"/>
    <row r="19610" ht="27.75" customHeight="1"/>
    <row r="19611" ht="27.75" customHeight="1"/>
    <row r="19612" ht="27.75" customHeight="1"/>
    <row r="19613" ht="27.75" customHeight="1"/>
    <row r="19614" ht="27.75" customHeight="1"/>
    <row r="19615" ht="27.75" customHeight="1"/>
    <row r="19616" ht="27.75" customHeight="1"/>
    <row r="19617" ht="27.75" customHeight="1"/>
    <row r="19618" ht="27.75" customHeight="1"/>
    <row r="19619" ht="27.75" customHeight="1"/>
    <row r="19620" ht="27.75" customHeight="1"/>
    <row r="19621" ht="27.75" customHeight="1"/>
    <row r="19622" ht="27.75" customHeight="1"/>
    <row r="19623" ht="27.75" customHeight="1"/>
    <row r="19624" ht="27.75" customHeight="1"/>
    <row r="19625" ht="27.75" customHeight="1"/>
    <row r="19626" ht="27.75" customHeight="1"/>
    <row r="19627" ht="27.75" customHeight="1"/>
    <row r="19628" ht="27.75" customHeight="1"/>
    <row r="19629" ht="27.75" customHeight="1"/>
    <row r="19630" ht="27.75" customHeight="1"/>
    <row r="19631" ht="27.75" customHeight="1"/>
    <row r="19632" ht="27.75" customHeight="1"/>
    <row r="19633" ht="27.75" customHeight="1"/>
    <row r="19634" ht="27.75" customHeight="1"/>
    <row r="19635" ht="27.75" customHeight="1"/>
    <row r="19636" ht="27.75" customHeight="1"/>
    <row r="19637" ht="27.75" customHeight="1"/>
    <row r="19638" ht="27.75" customHeight="1"/>
    <row r="19639" ht="27.75" customHeight="1"/>
    <row r="19640" ht="27.75" customHeight="1"/>
    <row r="19641" ht="27.75" customHeight="1"/>
    <row r="19642" ht="27.75" customHeight="1"/>
    <row r="19643" ht="27.75" customHeight="1"/>
    <row r="19644" ht="27.75" customHeight="1"/>
    <row r="19645" ht="27.75" customHeight="1"/>
    <row r="19646" ht="27.75" customHeight="1"/>
    <row r="19647" ht="27.75" customHeight="1"/>
    <row r="19648" ht="27.75" customHeight="1"/>
    <row r="19649" ht="27.75" customHeight="1"/>
    <row r="19650" ht="27.75" customHeight="1"/>
    <row r="19651" ht="27.75" customHeight="1"/>
    <row r="19652" ht="27.75" customHeight="1"/>
    <row r="19653" ht="27.75" customHeight="1"/>
    <row r="19654" ht="27.75" customHeight="1"/>
    <row r="19655" ht="27.75" customHeight="1"/>
    <row r="19656" ht="27.75" customHeight="1"/>
    <row r="19657" ht="27.75" customHeight="1"/>
    <row r="19658" ht="27.75" customHeight="1"/>
    <row r="19659" ht="27.75" customHeight="1"/>
    <row r="19660" ht="27.75" customHeight="1"/>
    <row r="19661" ht="27.75" customHeight="1"/>
    <row r="19662" ht="27.75" customHeight="1"/>
    <row r="19663" ht="27.75" customHeight="1"/>
    <row r="19664" ht="27.75" customHeight="1"/>
    <row r="19665" ht="27.75" customHeight="1"/>
    <row r="19666" ht="27.75" customHeight="1"/>
    <row r="19667" ht="27.75" customHeight="1"/>
    <row r="19668" ht="27.75" customHeight="1"/>
    <row r="19669" ht="27.75" customHeight="1"/>
    <row r="19670" ht="27.75" customHeight="1"/>
    <row r="19671" ht="27.75" customHeight="1"/>
    <row r="19672" ht="27.75" customHeight="1"/>
    <row r="19673" ht="27.75" customHeight="1"/>
    <row r="19674" ht="27.75" customHeight="1"/>
    <row r="19675" ht="27.75" customHeight="1"/>
    <row r="19676" ht="27.75" customHeight="1"/>
    <row r="19677" ht="27.75" customHeight="1"/>
    <row r="19678" ht="27.75" customHeight="1"/>
    <row r="19679" ht="27.75" customHeight="1"/>
    <row r="19680" ht="27.75" customHeight="1"/>
    <row r="19681" ht="27.75" customHeight="1"/>
    <row r="19682" ht="27.75" customHeight="1"/>
    <row r="19683" ht="27.75" customHeight="1"/>
    <row r="19684" ht="27.75" customHeight="1"/>
    <row r="19685" ht="27.75" customHeight="1"/>
    <row r="19686" ht="27.75" customHeight="1"/>
    <row r="19687" ht="27.75" customHeight="1"/>
    <row r="19688" ht="27.75" customHeight="1"/>
    <row r="19689" ht="27.75" customHeight="1"/>
    <row r="19690" ht="27.75" customHeight="1"/>
    <row r="19691" ht="27.75" customHeight="1"/>
    <row r="19692" ht="27.75" customHeight="1"/>
    <row r="19693" ht="27.75" customHeight="1"/>
    <row r="19694" ht="27.75" customHeight="1"/>
    <row r="19695" ht="27.75" customHeight="1"/>
    <row r="19696" ht="27.75" customHeight="1"/>
    <row r="19697" ht="27.75" customHeight="1"/>
    <row r="19698" ht="27.75" customHeight="1"/>
    <row r="19699" ht="27.75" customHeight="1"/>
    <row r="19700" ht="27.75" customHeight="1"/>
    <row r="19701" ht="27.75" customHeight="1"/>
    <row r="19702" ht="27.75" customHeight="1"/>
    <row r="19703" ht="27.75" customHeight="1"/>
    <row r="19704" ht="27.75" customHeight="1"/>
    <row r="19705" ht="27.75" customHeight="1"/>
    <row r="19706" ht="27.75" customHeight="1"/>
    <row r="19707" ht="27.75" customHeight="1"/>
    <row r="19708" ht="27.75" customHeight="1"/>
    <row r="19709" ht="27.75" customHeight="1"/>
    <row r="19710" ht="27.75" customHeight="1"/>
    <row r="19711" ht="27.75" customHeight="1"/>
    <row r="19712" ht="27.75" customHeight="1"/>
    <row r="19713" ht="27.75" customHeight="1"/>
    <row r="19714" ht="27.75" customHeight="1"/>
    <row r="19715" ht="27.75" customHeight="1"/>
    <row r="19716" ht="27.75" customHeight="1"/>
    <row r="19717" ht="27.75" customHeight="1"/>
    <row r="19718" ht="27.75" customHeight="1"/>
    <row r="19719" ht="27.75" customHeight="1"/>
    <row r="19720" ht="27.75" customHeight="1"/>
    <row r="19721" ht="27.75" customHeight="1"/>
    <row r="19722" ht="27.75" customHeight="1"/>
    <row r="19723" ht="27.75" customHeight="1"/>
    <row r="19724" ht="27.75" customHeight="1"/>
    <row r="19725" ht="27.75" customHeight="1"/>
    <row r="19726" ht="27.75" customHeight="1"/>
    <row r="19727" ht="27.75" customHeight="1"/>
    <row r="19728" ht="27.75" customHeight="1"/>
    <row r="19729" ht="27.75" customHeight="1"/>
    <row r="19730" ht="27.75" customHeight="1"/>
    <row r="19731" ht="27.75" customHeight="1"/>
    <row r="19732" ht="27.75" customHeight="1"/>
    <row r="19733" ht="27.75" customHeight="1"/>
    <row r="19734" ht="27.75" customHeight="1"/>
    <row r="19735" ht="27.75" customHeight="1"/>
    <row r="19736" ht="27.75" customHeight="1"/>
    <row r="19737" ht="27.75" customHeight="1"/>
    <row r="19738" ht="27.75" customHeight="1"/>
    <row r="19739" ht="27.75" customHeight="1"/>
    <row r="19740" ht="27.75" customHeight="1"/>
    <row r="19741" ht="27.75" customHeight="1"/>
    <row r="19742" ht="27.75" customHeight="1"/>
    <row r="19743" ht="27.75" customHeight="1"/>
    <row r="19744" ht="27.75" customHeight="1"/>
    <row r="19745" ht="27.75" customHeight="1"/>
    <row r="19746" ht="27.75" customHeight="1"/>
    <row r="19747" ht="27.75" customHeight="1"/>
    <row r="19748" ht="27.75" customHeight="1"/>
    <row r="19749" ht="27.75" customHeight="1"/>
    <row r="19750" ht="27.75" customHeight="1"/>
    <row r="19751" ht="27.75" customHeight="1"/>
    <row r="19752" ht="27.75" customHeight="1"/>
    <row r="19753" ht="27.75" customHeight="1"/>
    <row r="19754" ht="27.75" customHeight="1"/>
    <row r="19755" ht="27.75" customHeight="1"/>
    <row r="19756" ht="27.75" customHeight="1"/>
    <row r="19757" ht="27.75" customHeight="1"/>
    <row r="19758" ht="27.75" customHeight="1"/>
    <row r="19759" ht="27.75" customHeight="1"/>
    <row r="19760" ht="27.75" customHeight="1"/>
    <row r="19761" ht="27.75" customHeight="1"/>
    <row r="19762" ht="27.75" customHeight="1"/>
    <row r="19763" ht="27.75" customHeight="1"/>
    <row r="19764" ht="27.75" customHeight="1"/>
    <row r="19765" ht="27.75" customHeight="1"/>
    <row r="19766" ht="27.75" customHeight="1"/>
    <row r="19767" ht="27.75" customHeight="1"/>
    <row r="19768" ht="27.75" customHeight="1"/>
    <row r="19769" ht="27.75" customHeight="1"/>
    <row r="19770" ht="27.75" customHeight="1"/>
    <row r="19771" ht="27.75" customHeight="1"/>
    <row r="19772" ht="27.75" customHeight="1"/>
    <row r="19773" ht="27.75" customHeight="1"/>
    <row r="19774" ht="27.75" customHeight="1"/>
    <row r="19775" ht="27.75" customHeight="1"/>
    <row r="19776" ht="27.75" customHeight="1"/>
    <row r="19777" ht="27.75" customHeight="1"/>
    <row r="19778" ht="27.75" customHeight="1"/>
    <row r="19779" ht="27.75" customHeight="1"/>
    <row r="19780" ht="27.75" customHeight="1"/>
    <row r="19781" ht="27.75" customHeight="1"/>
    <row r="19782" ht="27.75" customHeight="1"/>
    <row r="19783" ht="27.75" customHeight="1"/>
    <row r="19784" ht="27.75" customHeight="1"/>
    <row r="19785" ht="27.75" customHeight="1"/>
    <row r="19786" ht="27.75" customHeight="1"/>
    <row r="19787" ht="27.75" customHeight="1"/>
    <row r="19788" ht="27.75" customHeight="1"/>
    <row r="19789" ht="27.75" customHeight="1"/>
    <row r="19790" ht="27.75" customHeight="1"/>
    <row r="19791" ht="27.75" customHeight="1"/>
    <row r="19792" ht="27.75" customHeight="1"/>
    <row r="19793" ht="27.75" customHeight="1"/>
    <row r="19794" ht="27.75" customHeight="1"/>
    <row r="19795" ht="27.75" customHeight="1"/>
    <row r="19796" ht="27.75" customHeight="1"/>
    <row r="19797" ht="27.75" customHeight="1"/>
    <row r="19798" ht="27.75" customHeight="1"/>
    <row r="19799" ht="27.75" customHeight="1"/>
    <row r="19800" ht="27.75" customHeight="1"/>
    <row r="19801" ht="27.75" customHeight="1"/>
    <row r="19802" ht="27.75" customHeight="1"/>
    <row r="19803" ht="27.75" customHeight="1"/>
    <row r="19804" ht="27.75" customHeight="1"/>
    <row r="19805" ht="27.75" customHeight="1"/>
    <row r="19806" ht="27.75" customHeight="1"/>
    <row r="19807" ht="27.75" customHeight="1"/>
    <row r="19808" ht="27.75" customHeight="1"/>
    <row r="19809" ht="27.75" customHeight="1"/>
    <row r="19810" ht="27.75" customHeight="1"/>
    <row r="19811" ht="27.75" customHeight="1"/>
    <row r="19812" ht="27.75" customHeight="1"/>
    <row r="19813" ht="27.75" customHeight="1"/>
    <row r="19814" ht="27.75" customHeight="1"/>
    <row r="19815" ht="27.75" customHeight="1"/>
    <row r="19816" ht="27.75" customHeight="1"/>
    <row r="19817" ht="27.75" customHeight="1"/>
    <row r="19818" ht="27.75" customHeight="1"/>
    <row r="19819" ht="27.75" customHeight="1"/>
    <row r="19820" ht="27.75" customHeight="1"/>
    <row r="19821" ht="27.75" customHeight="1"/>
    <row r="19822" ht="27.75" customHeight="1"/>
    <row r="19823" ht="27.75" customHeight="1"/>
    <row r="19824" ht="27.75" customHeight="1"/>
    <row r="19825" ht="27.75" customHeight="1"/>
    <row r="19826" ht="27.75" customHeight="1"/>
    <row r="19827" ht="27.75" customHeight="1"/>
    <row r="19828" ht="27.75" customHeight="1"/>
    <row r="19829" ht="27.75" customHeight="1"/>
    <row r="19830" ht="27.75" customHeight="1"/>
    <row r="19831" ht="27.75" customHeight="1"/>
    <row r="19832" ht="27.75" customHeight="1"/>
    <row r="19833" ht="27.75" customHeight="1"/>
    <row r="19834" ht="27.75" customHeight="1"/>
    <row r="19835" ht="27.75" customHeight="1"/>
    <row r="19836" ht="27.75" customHeight="1"/>
    <row r="19837" ht="27.75" customHeight="1"/>
    <row r="19838" ht="27.75" customHeight="1"/>
    <row r="19839" ht="27.75" customHeight="1"/>
    <row r="19840" ht="27.75" customHeight="1"/>
    <row r="19841" ht="27.75" customHeight="1"/>
    <row r="19842" ht="27.75" customHeight="1"/>
    <row r="19843" ht="27.75" customHeight="1"/>
    <row r="19844" ht="27.75" customHeight="1"/>
    <row r="19845" ht="27.75" customHeight="1"/>
    <row r="19846" ht="27.75" customHeight="1"/>
    <row r="19847" ht="27.75" customHeight="1"/>
    <row r="19848" ht="27.75" customHeight="1"/>
    <row r="19849" ht="27.75" customHeight="1"/>
    <row r="19850" ht="27.75" customHeight="1"/>
    <row r="19851" ht="27.75" customHeight="1"/>
    <row r="19852" ht="27.75" customHeight="1"/>
    <row r="19853" ht="27.75" customHeight="1"/>
    <row r="19854" ht="27.75" customHeight="1"/>
    <row r="19855" ht="27.75" customHeight="1"/>
    <row r="19856" ht="27.75" customHeight="1"/>
    <row r="19857" ht="27.75" customHeight="1"/>
    <row r="19858" ht="27.75" customHeight="1"/>
    <row r="19859" ht="27.75" customHeight="1"/>
    <row r="19860" ht="27.75" customHeight="1"/>
    <row r="19861" ht="27.75" customHeight="1"/>
    <row r="19862" ht="27.75" customHeight="1"/>
    <row r="19863" ht="27.75" customHeight="1"/>
    <row r="19864" ht="27.75" customHeight="1"/>
    <row r="19865" ht="27.75" customHeight="1"/>
    <row r="19866" ht="27.75" customHeight="1"/>
    <row r="19867" ht="27.75" customHeight="1"/>
    <row r="19868" ht="27.75" customHeight="1"/>
    <row r="19869" ht="27.75" customHeight="1"/>
    <row r="19870" ht="27.75" customHeight="1"/>
    <row r="19871" ht="27.75" customHeight="1"/>
    <row r="19872" ht="27.75" customHeight="1"/>
    <row r="19873" ht="27.75" customHeight="1"/>
    <row r="19874" ht="27.75" customHeight="1"/>
    <row r="19875" ht="27.75" customHeight="1"/>
    <row r="19876" ht="27.75" customHeight="1"/>
    <row r="19877" ht="27.75" customHeight="1"/>
    <row r="19878" ht="27.75" customHeight="1"/>
    <row r="19879" ht="27.75" customHeight="1"/>
    <row r="19880" ht="27.75" customHeight="1"/>
    <row r="19881" ht="27.75" customHeight="1"/>
    <row r="19882" ht="27.75" customHeight="1"/>
    <row r="19883" ht="27.75" customHeight="1"/>
    <row r="19884" ht="27.75" customHeight="1"/>
    <row r="19885" ht="27.75" customHeight="1"/>
    <row r="19886" ht="27.75" customHeight="1"/>
    <row r="19887" ht="27.75" customHeight="1"/>
    <row r="19888" ht="27.75" customHeight="1"/>
    <row r="19889" ht="27.75" customHeight="1"/>
    <row r="19890" ht="27.75" customHeight="1"/>
    <row r="19891" ht="27.75" customHeight="1"/>
    <row r="19892" ht="27.75" customHeight="1"/>
    <row r="19893" ht="27.75" customHeight="1"/>
    <row r="19894" ht="27.75" customHeight="1"/>
    <row r="19895" ht="27.75" customHeight="1"/>
    <row r="19896" ht="27.75" customHeight="1"/>
    <row r="19897" ht="27.75" customHeight="1"/>
    <row r="19898" ht="27.75" customHeight="1"/>
    <row r="19899" ht="27.75" customHeight="1"/>
    <row r="19900" ht="27.75" customHeight="1"/>
    <row r="19901" ht="27.75" customHeight="1"/>
    <row r="19902" ht="27.75" customHeight="1"/>
    <row r="19903" ht="27.75" customHeight="1"/>
    <row r="19904" ht="27.75" customHeight="1"/>
    <row r="19905" ht="27.75" customHeight="1"/>
    <row r="19906" ht="27.75" customHeight="1"/>
    <row r="19907" ht="27.75" customHeight="1"/>
    <row r="19908" ht="27.75" customHeight="1"/>
    <row r="19909" ht="27.75" customHeight="1"/>
    <row r="19910" ht="27.75" customHeight="1"/>
    <row r="19911" ht="27.75" customHeight="1"/>
    <row r="19912" ht="27.75" customHeight="1"/>
    <row r="19913" ht="27.75" customHeight="1"/>
    <row r="19914" ht="27.75" customHeight="1"/>
    <row r="19915" ht="27.75" customHeight="1"/>
    <row r="19916" ht="27.75" customHeight="1"/>
    <row r="19917" ht="27.75" customHeight="1"/>
    <row r="19918" ht="27.75" customHeight="1"/>
    <row r="19919" ht="27.75" customHeight="1"/>
    <row r="19920" ht="27.75" customHeight="1"/>
    <row r="19921" ht="27.75" customHeight="1"/>
    <row r="19922" ht="27.75" customHeight="1"/>
    <row r="19923" ht="27.75" customHeight="1"/>
    <row r="19924" ht="27.75" customHeight="1"/>
    <row r="19925" ht="27.75" customHeight="1"/>
    <row r="19926" ht="27.75" customHeight="1"/>
    <row r="19927" ht="27.75" customHeight="1"/>
    <row r="19928" ht="27.75" customHeight="1"/>
    <row r="19929" ht="27.75" customHeight="1"/>
    <row r="19930" ht="27.75" customHeight="1"/>
    <row r="19931" ht="27.75" customHeight="1"/>
    <row r="19932" ht="27.75" customHeight="1"/>
    <row r="19933" ht="27.75" customHeight="1"/>
    <row r="19934" ht="27.75" customHeight="1"/>
    <row r="19935" ht="27.75" customHeight="1"/>
    <row r="19936" ht="27.75" customHeight="1"/>
    <row r="19937" ht="27.75" customHeight="1"/>
    <row r="19938" ht="27.75" customHeight="1"/>
    <row r="19939" ht="27.75" customHeight="1"/>
    <row r="19940" ht="27.75" customHeight="1"/>
    <row r="19941" ht="27.75" customHeight="1"/>
    <row r="19942" ht="27.75" customHeight="1"/>
    <row r="19943" ht="27.75" customHeight="1"/>
    <row r="19944" ht="27.75" customHeight="1"/>
    <row r="19945" ht="27.75" customHeight="1"/>
    <row r="19946" ht="27.75" customHeight="1"/>
    <row r="19947" ht="27.75" customHeight="1"/>
    <row r="19948" ht="27.75" customHeight="1"/>
    <row r="19949" ht="27.75" customHeight="1"/>
    <row r="19950" ht="27.75" customHeight="1"/>
    <row r="19951" ht="27.75" customHeight="1"/>
    <row r="19952" ht="27.75" customHeight="1"/>
    <row r="19953" ht="27.75" customHeight="1"/>
    <row r="19954" ht="27.75" customHeight="1"/>
    <row r="19955" ht="27.75" customHeight="1"/>
    <row r="19956" ht="27.75" customHeight="1"/>
    <row r="19957" ht="27.75" customHeight="1"/>
    <row r="19958" ht="27.75" customHeight="1"/>
    <row r="19959" ht="27.75" customHeight="1"/>
    <row r="19960" ht="27.75" customHeight="1"/>
    <row r="19961" ht="27.75" customHeight="1"/>
    <row r="19962" ht="27.75" customHeight="1"/>
    <row r="19963" ht="27.75" customHeight="1"/>
    <row r="19964" ht="27.75" customHeight="1"/>
    <row r="19965" ht="27.75" customHeight="1"/>
    <row r="19966" ht="27.75" customHeight="1"/>
    <row r="19967" ht="27.75" customHeight="1"/>
    <row r="19968" ht="27.75" customHeight="1"/>
    <row r="19969" ht="27.75" customHeight="1"/>
    <row r="19970" ht="27.75" customHeight="1"/>
    <row r="19971" ht="27.75" customHeight="1"/>
    <row r="19972" ht="27.75" customHeight="1"/>
    <row r="19973" ht="27.75" customHeight="1"/>
    <row r="19974" ht="27.75" customHeight="1"/>
    <row r="19975" ht="27.75" customHeight="1"/>
    <row r="19976" ht="27.75" customHeight="1"/>
    <row r="19977" ht="27.75" customHeight="1"/>
    <row r="19978" ht="27.75" customHeight="1"/>
    <row r="19979" ht="27.75" customHeight="1"/>
    <row r="19980" ht="27.75" customHeight="1"/>
    <row r="19981" ht="27.75" customHeight="1"/>
    <row r="19982" ht="27.75" customHeight="1"/>
    <row r="19983" ht="27.75" customHeight="1"/>
    <row r="19984" ht="27.75" customHeight="1"/>
    <row r="19985" ht="27.75" customHeight="1"/>
    <row r="19986" ht="27.75" customHeight="1"/>
    <row r="19987" ht="27.75" customHeight="1"/>
    <row r="19988" ht="27.75" customHeight="1"/>
    <row r="19989" ht="27.75" customHeight="1"/>
    <row r="19990" ht="27.75" customHeight="1"/>
    <row r="19991" ht="27.75" customHeight="1"/>
    <row r="19992" ht="27.75" customHeight="1"/>
    <row r="19993" ht="27.75" customHeight="1"/>
    <row r="19994" ht="27.75" customHeight="1"/>
    <row r="19995" ht="27.75" customHeight="1"/>
    <row r="19996" ht="27.75" customHeight="1"/>
    <row r="19997" ht="27.75" customHeight="1"/>
    <row r="19998" ht="27.75" customHeight="1"/>
    <row r="19999" ht="27.75" customHeight="1"/>
    <row r="20000" ht="27.75" customHeight="1"/>
    <row r="20001" ht="27.75" customHeight="1"/>
    <row r="20002" ht="27.75" customHeight="1"/>
    <row r="20003" ht="27.75" customHeight="1"/>
    <row r="20004" ht="27.75" customHeight="1"/>
    <row r="20005" ht="27.75" customHeight="1"/>
    <row r="20006" ht="27.75" customHeight="1"/>
    <row r="20007" ht="27.75" customHeight="1"/>
    <row r="20008" ht="27.75" customHeight="1"/>
    <row r="20009" ht="27.75" customHeight="1"/>
    <row r="20010" ht="27.75" customHeight="1"/>
    <row r="20011" ht="27.75" customHeight="1"/>
    <row r="20012" ht="27.75" customHeight="1"/>
    <row r="20013" ht="27.75" customHeight="1"/>
    <row r="20014" ht="27.75" customHeight="1"/>
    <row r="20015" ht="27.75" customHeight="1"/>
    <row r="20016" ht="27.75" customHeight="1"/>
    <row r="20017" ht="27.75" customHeight="1"/>
    <row r="20018" ht="27.75" customHeight="1"/>
    <row r="20019" ht="27.75" customHeight="1"/>
    <row r="20020" ht="27.75" customHeight="1"/>
    <row r="20021" ht="27.75" customHeight="1"/>
    <row r="20022" ht="27.75" customHeight="1"/>
    <row r="20023" ht="27.75" customHeight="1"/>
    <row r="20024" ht="27.75" customHeight="1"/>
    <row r="20025" ht="27.75" customHeight="1"/>
    <row r="20026" ht="27.75" customHeight="1"/>
    <row r="20027" ht="27.75" customHeight="1"/>
    <row r="20028" ht="27.75" customHeight="1"/>
    <row r="20029" ht="27.75" customHeight="1"/>
    <row r="20030" ht="27.75" customHeight="1"/>
    <row r="20031" ht="27.75" customHeight="1"/>
    <row r="20032" ht="27.75" customHeight="1"/>
    <row r="20033" ht="27.75" customHeight="1"/>
    <row r="20034" ht="27.75" customHeight="1"/>
    <row r="20035" ht="27.75" customHeight="1"/>
    <row r="20036" ht="27.75" customHeight="1"/>
    <row r="20037" ht="27.75" customHeight="1"/>
    <row r="20038" ht="27.75" customHeight="1"/>
    <row r="20039" ht="27.75" customHeight="1"/>
    <row r="20040" ht="27.75" customHeight="1"/>
    <row r="20041" ht="27.75" customHeight="1"/>
    <row r="20042" ht="27.75" customHeight="1"/>
    <row r="20043" ht="27.75" customHeight="1"/>
    <row r="20044" ht="27.75" customHeight="1"/>
    <row r="20045" ht="27.75" customHeight="1"/>
    <row r="20046" ht="27.75" customHeight="1"/>
    <row r="20047" ht="27.75" customHeight="1"/>
    <row r="20048" ht="27.75" customHeight="1"/>
    <row r="20049" ht="27.75" customHeight="1"/>
    <row r="20050" ht="27.75" customHeight="1"/>
    <row r="20051" ht="27.75" customHeight="1"/>
    <row r="20052" ht="27.75" customHeight="1"/>
    <row r="20053" ht="27.75" customHeight="1"/>
    <row r="20054" ht="27.75" customHeight="1"/>
    <row r="20055" ht="27.75" customHeight="1"/>
    <row r="20056" ht="27.75" customHeight="1"/>
    <row r="20057" ht="27.75" customHeight="1"/>
    <row r="20058" ht="27.75" customHeight="1"/>
    <row r="20059" ht="27.75" customHeight="1"/>
    <row r="20060" ht="27.75" customHeight="1"/>
    <row r="20061" ht="27.75" customHeight="1"/>
    <row r="20062" ht="27.75" customHeight="1"/>
    <row r="20063" ht="27.75" customHeight="1"/>
    <row r="20064" ht="27.75" customHeight="1"/>
    <row r="20065" ht="27.75" customHeight="1"/>
    <row r="20066" ht="27.75" customHeight="1"/>
    <row r="20067" ht="27.75" customHeight="1"/>
    <row r="20068" ht="27.75" customHeight="1"/>
    <row r="20069" ht="27.75" customHeight="1"/>
    <row r="20070" ht="27.75" customHeight="1"/>
    <row r="20071" ht="27.75" customHeight="1"/>
    <row r="20072" ht="27.75" customHeight="1"/>
    <row r="20073" ht="27.75" customHeight="1"/>
    <row r="20074" ht="27.75" customHeight="1"/>
    <row r="20075" ht="27.75" customHeight="1"/>
    <row r="20076" ht="27.75" customHeight="1"/>
    <row r="20077" ht="27.75" customHeight="1"/>
    <row r="20078" ht="27.75" customHeight="1"/>
    <row r="20079" ht="27.75" customHeight="1"/>
    <row r="20080" ht="27.75" customHeight="1"/>
    <row r="20081" ht="27.75" customHeight="1"/>
    <row r="20082" ht="27.75" customHeight="1"/>
    <row r="20083" ht="27.75" customHeight="1"/>
    <row r="20084" ht="27.75" customHeight="1"/>
    <row r="20085" ht="27.75" customHeight="1"/>
    <row r="20086" ht="27.75" customHeight="1"/>
    <row r="20087" ht="27.75" customHeight="1"/>
    <row r="20088" ht="27.75" customHeight="1"/>
    <row r="20089" ht="27.75" customHeight="1"/>
    <row r="20090" ht="27.75" customHeight="1"/>
    <row r="20091" ht="27.75" customHeight="1"/>
    <row r="20092" ht="27.75" customHeight="1"/>
    <row r="20093" ht="27.75" customHeight="1"/>
    <row r="20094" ht="27.75" customHeight="1"/>
    <row r="20095" ht="27.75" customHeight="1"/>
    <row r="20096" ht="27.75" customHeight="1"/>
    <row r="20097" ht="27.75" customHeight="1"/>
    <row r="20098" ht="27.75" customHeight="1"/>
    <row r="20099" ht="27.75" customHeight="1"/>
    <row r="20100" ht="27.75" customHeight="1"/>
    <row r="20101" ht="27.75" customHeight="1"/>
    <row r="20102" ht="27.75" customHeight="1"/>
    <row r="20103" ht="27.75" customHeight="1"/>
    <row r="20104" ht="27.75" customHeight="1"/>
    <row r="20105" ht="27.75" customHeight="1"/>
    <row r="20106" ht="27.75" customHeight="1"/>
    <row r="20107" ht="27.75" customHeight="1"/>
    <row r="20108" ht="27.75" customHeight="1"/>
    <row r="20109" ht="27.75" customHeight="1"/>
    <row r="20110" ht="27.75" customHeight="1"/>
    <row r="20111" ht="27.75" customHeight="1"/>
    <row r="20112" ht="27.75" customHeight="1"/>
    <row r="20113" ht="27.75" customHeight="1"/>
    <row r="20114" ht="27.75" customHeight="1"/>
    <row r="20115" ht="27.75" customHeight="1"/>
    <row r="20116" ht="27.75" customHeight="1"/>
    <row r="20117" ht="27.75" customHeight="1"/>
    <row r="20118" ht="27.75" customHeight="1"/>
    <row r="20119" ht="27.75" customHeight="1"/>
    <row r="20120" ht="27.75" customHeight="1"/>
    <row r="20121" ht="27.75" customHeight="1"/>
    <row r="20122" ht="27.75" customHeight="1"/>
    <row r="20123" ht="27.75" customHeight="1"/>
    <row r="20124" ht="27.75" customHeight="1"/>
    <row r="20125" ht="27.75" customHeight="1"/>
    <row r="20126" ht="27.75" customHeight="1"/>
    <row r="20127" ht="27.75" customHeight="1"/>
    <row r="20128" ht="27.75" customHeight="1"/>
    <row r="20129" ht="27.75" customHeight="1"/>
    <row r="20130" ht="27.75" customHeight="1"/>
    <row r="20131" ht="27.75" customHeight="1"/>
    <row r="20132" ht="27.75" customHeight="1"/>
    <row r="20133" ht="27.75" customHeight="1"/>
    <row r="20134" ht="27.75" customHeight="1"/>
    <row r="20135" ht="27.75" customHeight="1"/>
    <row r="20136" ht="27.75" customHeight="1"/>
    <row r="20137" ht="27.75" customHeight="1"/>
    <row r="20138" ht="27.75" customHeight="1"/>
    <row r="20139" ht="27.75" customHeight="1"/>
    <row r="20140" ht="27.75" customHeight="1"/>
    <row r="20141" ht="27.75" customHeight="1"/>
    <row r="20142" ht="27.75" customHeight="1"/>
    <row r="20143" ht="27.75" customHeight="1"/>
    <row r="20144" ht="27.75" customHeight="1"/>
    <row r="20145" ht="27.75" customHeight="1"/>
    <row r="20146" ht="27.75" customHeight="1"/>
    <row r="20147" ht="27.75" customHeight="1"/>
    <row r="20148" ht="27.75" customHeight="1"/>
    <row r="20149" ht="27.75" customHeight="1"/>
    <row r="20150" ht="27.75" customHeight="1"/>
    <row r="20151" ht="27.75" customHeight="1"/>
    <row r="20152" ht="27.75" customHeight="1"/>
    <row r="20153" ht="27.75" customHeight="1"/>
    <row r="20154" ht="27.75" customHeight="1"/>
    <row r="20155" ht="27.75" customHeight="1"/>
    <row r="20156" ht="27.75" customHeight="1"/>
    <row r="20157" ht="27.75" customHeight="1"/>
    <row r="20158" ht="27.75" customHeight="1"/>
    <row r="20159" ht="27.75" customHeight="1"/>
    <row r="20160" ht="27.75" customHeight="1"/>
    <row r="20161" ht="27.75" customHeight="1"/>
    <row r="20162" ht="27.75" customHeight="1"/>
    <row r="20163" ht="27.75" customHeight="1"/>
    <row r="20164" ht="27.75" customHeight="1"/>
    <row r="20165" ht="27.75" customHeight="1"/>
    <row r="20166" ht="27.75" customHeight="1"/>
    <row r="20167" ht="27.75" customHeight="1"/>
    <row r="20168" ht="27.75" customHeight="1"/>
    <row r="20169" ht="27.75" customHeight="1"/>
    <row r="20170" ht="27.75" customHeight="1"/>
    <row r="20171" ht="27.75" customHeight="1"/>
    <row r="20172" ht="27.75" customHeight="1"/>
    <row r="20173" ht="27.75" customHeight="1"/>
    <row r="20174" ht="27.75" customHeight="1"/>
    <row r="20175" ht="27.75" customHeight="1"/>
    <row r="20176" ht="27.75" customHeight="1"/>
    <row r="20177" ht="27.75" customHeight="1"/>
    <row r="20178" ht="27.75" customHeight="1"/>
    <row r="20179" ht="27.75" customHeight="1"/>
    <row r="20180" ht="27.75" customHeight="1"/>
    <row r="20181" ht="27.75" customHeight="1"/>
    <row r="20182" ht="27.75" customHeight="1"/>
    <row r="20183" ht="27.75" customHeight="1"/>
    <row r="20184" ht="27.75" customHeight="1"/>
    <row r="20185" ht="27.75" customHeight="1"/>
    <row r="20186" ht="27.75" customHeight="1"/>
    <row r="20187" ht="27.75" customHeight="1"/>
    <row r="20188" ht="27.75" customHeight="1"/>
    <row r="20189" ht="27.75" customHeight="1"/>
    <row r="20190" ht="27.75" customHeight="1"/>
    <row r="20191" ht="27.75" customHeight="1"/>
    <row r="20192" ht="27.75" customHeight="1"/>
    <row r="20193" ht="27.75" customHeight="1"/>
    <row r="20194" ht="27.75" customHeight="1"/>
    <row r="20195" ht="27.75" customHeight="1"/>
    <row r="20196" ht="27.75" customHeight="1"/>
    <row r="20197" ht="27.75" customHeight="1"/>
    <row r="20198" ht="27.75" customHeight="1"/>
    <row r="20199" ht="27.75" customHeight="1"/>
    <row r="20200" ht="27.75" customHeight="1"/>
    <row r="20201" ht="27.75" customHeight="1"/>
    <row r="20202" ht="27.75" customHeight="1"/>
    <row r="20203" ht="27.75" customHeight="1"/>
    <row r="20204" ht="27.75" customHeight="1"/>
    <row r="20205" ht="27.75" customHeight="1"/>
    <row r="20206" ht="27.75" customHeight="1"/>
    <row r="20207" ht="27.75" customHeight="1"/>
    <row r="20208" ht="27.75" customHeight="1"/>
    <row r="20209" ht="27.75" customHeight="1"/>
    <row r="20210" ht="27.75" customHeight="1"/>
    <row r="20211" ht="27.75" customHeight="1"/>
    <row r="20212" ht="27.75" customHeight="1"/>
    <row r="20213" ht="27.75" customHeight="1"/>
    <row r="20214" ht="27.75" customHeight="1"/>
    <row r="20215" ht="27.75" customHeight="1"/>
    <row r="20216" ht="27.75" customHeight="1"/>
    <row r="20217" ht="27.75" customHeight="1"/>
    <row r="20218" ht="27.75" customHeight="1"/>
    <row r="20219" ht="27.75" customHeight="1"/>
    <row r="20220" ht="27.75" customHeight="1"/>
    <row r="20221" ht="27.75" customHeight="1"/>
    <row r="20222" ht="27.75" customHeight="1"/>
    <row r="20223" ht="27.75" customHeight="1"/>
    <row r="20224" ht="27.75" customHeight="1"/>
    <row r="20225" ht="27.75" customHeight="1"/>
    <row r="20226" ht="27.75" customHeight="1"/>
    <row r="20227" ht="27.75" customHeight="1"/>
    <row r="20228" ht="27.75" customHeight="1"/>
    <row r="20229" ht="27.75" customHeight="1"/>
    <row r="20230" ht="27.75" customHeight="1"/>
    <row r="20231" ht="27.75" customHeight="1"/>
    <row r="20232" ht="27.75" customHeight="1"/>
    <row r="20233" ht="27.75" customHeight="1"/>
    <row r="20234" ht="27.75" customHeight="1"/>
    <row r="20235" ht="27.75" customHeight="1"/>
    <row r="20236" ht="27.75" customHeight="1"/>
    <row r="20237" ht="27.75" customHeight="1"/>
    <row r="20238" ht="27.75" customHeight="1"/>
    <row r="20239" ht="27.75" customHeight="1"/>
    <row r="20240" ht="27.75" customHeight="1"/>
    <row r="20241" ht="27.75" customHeight="1"/>
    <row r="20242" ht="27.75" customHeight="1"/>
    <row r="20243" ht="27.75" customHeight="1"/>
    <row r="20244" ht="27.75" customHeight="1"/>
    <row r="20245" ht="27.75" customHeight="1"/>
    <row r="20246" ht="27.75" customHeight="1"/>
    <row r="20247" ht="27.75" customHeight="1"/>
    <row r="20248" ht="27.75" customHeight="1"/>
    <row r="20249" ht="27.75" customHeight="1"/>
    <row r="20250" ht="27.75" customHeight="1"/>
    <row r="20251" ht="27.75" customHeight="1"/>
    <row r="20252" ht="27.75" customHeight="1"/>
    <row r="20253" ht="27.75" customHeight="1"/>
    <row r="20254" ht="27.75" customHeight="1"/>
    <row r="20255" ht="27.75" customHeight="1"/>
    <row r="20256" ht="27.75" customHeight="1"/>
    <row r="20257" ht="27.75" customHeight="1"/>
    <row r="20258" ht="27.75" customHeight="1"/>
    <row r="20259" ht="27.75" customHeight="1"/>
    <row r="20260" ht="27.75" customHeight="1"/>
    <row r="20261" ht="27.75" customHeight="1"/>
    <row r="20262" ht="27.75" customHeight="1"/>
    <row r="20263" ht="27.75" customHeight="1"/>
    <row r="20264" ht="27.75" customHeight="1"/>
    <row r="20265" ht="27.75" customHeight="1"/>
    <row r="20266" ht="27.75" customHeight="1"/>
    <row r="20267" ht="27.75" customHeight="1"/>
    <row r="20268" ht="27.75" customHeight="1"/>
    <row r="20269" ht="27.75" customHeight="1"/>
    <row r="20270" ht="27.75" customHeight="1"/>
    <row r="20271" ht="27.75" customHeight="1"/>
    <row r="20272" ht="27.75" customHeight="1"/>
    <row r="20273" ht="27.75" customHeight="1"/>
    <row r="20274" ht="27.75" customHeight="1"/>
    <row r="20275" ht="27.75" customHeight="1"/>
    <row r="20276" ht="27.75" customHeight="1"/>
    <row r="20277" ht="27.75" customHeight="1"/>
    <row r="20278" ht="27.75" customHeight="1"/>
    <row r="20279" ht="27.75" customHeight="1"/>
    <row r="20280" ht="27.75" customHeight="1"/>
    <row r="20281" ht="27.75" customHeight="1"/>
    <row r="20282" ht="27.75" customHeight="1"/>
    <row r="20283" ht="27.75" customHeight="1"/>
    <row r="20284" ht="27.75" customHeight="1"/>
    <row r="20285" ht="27.75" customHeight="1"/>
    <row r="20286" ht="27.75" customHeight="1"/>
    <row r="20287" ht="27.75" customHeight="1"/>
    <row r="20288" ht="27.75" customHeight="1"/>
    <row r="20289" ht="27.75" customHeight="1"/>
    <row r="20290" ht="27.75" customHeight="1"/>
    <row r="20291" ht="27.75" customHeight="1"/>
    <row r="20292" ht="27.75" customHeight="1"/>
    <row r="20293" ht="27.75" customHeight="1"/>
    <row r="20294" ht="27.75" customHeight="1"/>
    <row r="20295" ht="27.75" customHeight="1"/>
    <row r="20296" ht="27.75" customHeight="1"/>
    <row r="20297" ht="27.75" customHeight="1"/>
    <row r="20298" ht="27.75" customHeight="1"/>
    <row r="20299" ht="27.75" customHeight="1"/>
    <row r="20300" ht="27.75" customHeight="1"/>
    <row r="20301" ht="27.75" customHeight="1"/>
    <row r="20302" ht="27.75" customHeight="1"/>
    <row r="20303" ht="27.75" customHeight="1"/>
    <row r="20304" ht="27.75" customHeight="1"/>
    <row r="20305" ht="27.75" customHeight="1"/>
    <row r="20306" ht="27.75" customHeight="1"/>
    <row r="20307" ht="27.75" customHeight="1"/>
    <row r="20308" ht="27.75" customHeight="1"/>
    <row r="20309" ht="27.75" customHeight="1"/>
    <row r="20310" ht="27.75" customHeight="1"/>
    <row r="20311" ht="27.75" customHeight="1"/>
    <row r="20312" ht="27.75" customHeight="1"/>
    <row r="20313" ht="27.75" customHeight="1"/>
    <row r="20314" ht="27.75" customHeight="1"/>
    <row r="20315" ht="27.75" customHeight="1"/>
    <row r="20316" ht="27.75" customHeight="1"/>
    <row r="20317" ht="27.75" customHeight="1"/>
    <row r="20318" ht="27.75" customHeight="1"/>
    <row r="20319" ht="27.75" customHeight="1"/>
    <row r="20320" ht="27.75" customHeight="1"/>
    <row r="20321" ht="27.75" customHeight="1"/>
    <row r="20322" ht="27.75" customHeight="1"/>
    <row r="20323" ht="27.75" customHeight="1"/>
    <row r="20324" ht="27.75" customHeight="1"/>
    <row r="20325" ht="27.75" customHeight="1"/>
    <row r="20326" ht="27.75" customHeight="1"/>
    <row r="20327" ht="27.75" customHeight="1"/>
    <row r="20328" ht="27.75" customHeight="1"/>
    <row r="20329" ht="27.75" customHeight="1"/>
    <row r="20330" ht="27.75" customHeight="1"/>
    <row r="20331" ht="27.75" customHeight="1"/>
    <row r="20332" ht="27.75" customHeight="1"/>
    <row r="20333" ht="27.75" customHeight="1"/>
    <row r="20334" ht="27.75" customHeight="1"/>
    <row r="20335" ht="27.75" customHeight="1"/>
    <row r="20336" ht="27.75" customHeight="1"/>
    <row r="20337" ht="27.75" customHeight="1"/>
    <row r="20338" ht="27.75" customHeight="1"/>
    <row r="20339" ht="27.75" customHeight="1"/>
    <row r="20340" ht="27.75" customHeight="1"/>
    <row r="20341" ht="27.75" customHeight="1"/>
    <row r="20342" ht="27.75" customHeight="1"/>
    <row r="20343" ht="27.75" customHeight="1"/>
    <row r="20344" ht="27.75" customHeight="1"/>
    <row r="20345" ht="27.75" customHeight="1"/>
    <row r="20346" ht="27.75" customHeight="1"/>
    <row r="20347" ht="27.75" customHeight="1"/>
    <row r="20348" ht="27.75" customHeight="1"/>
    <row r="20349" ht="27.75" customHeight="1"/>
    <row r="20350" ht="27.75" customHeight="1"/>
    <row r="20351" ht="27.75" customHeight="1"/>
    <row r="20352" ht="27.75" customHeight="1"/>
    <row r="20353" ht="27.75" customHeight="1"/>
    <row r="20354" ht="27.75" customHeight="1"/>
    <row r="20355" ht="27.75" customHeight="1"/>
    <row r="20356" ht="27.75" customHeight="1"/>
    <row r="20357" ht="27.75" customHeight="1"/>
    <row r="20358" ht="27.75" customHeight="1"/>
    <row r="20359" ht="27.75" customHeight="1"/>
    <row r="20360" ht="27.75" customHeight="1"/>
    <row r="20361" ht="27.75" customHeight="1"/>
    <row r="20362" ht="27.75" customHeight="1"/>
    <row r="20363" ht="27.75" customHeight="1"/>
    <row r="20364" ht="27.75" customHeight="1"/>
    <row r="20365" ht="27.75" customHeight="1"/>
    <row r="20366" ht="27.75" customHeight="1"/>
    <row r="20367" ht="27.75" customHeight="1"/>
    <row r="20368" ht="27.75" customHeight="1"/>
    <row r="20369" ht="27.75" customHeight="1"/>
    <row r="20370" ht="27.75" customHeight="1"/>
    <row r="20371" ht="27.75" customHeight="1"/>
    <row r="20372" ht="27.75" customHeight="1"/>
    <row r="20373" ht="27.75" customHeight="1"/>
    <row r="20374" ht="27.75" customHeight="1"/>
    <row r="20375" ht="27.75" customHeight="1"/>
    <row r="20376" ht="27.75" customHeight="1"/>
    <row r="20377" ht="27.75" customHeight="1"/>
    <row r="20378" ht="27.75" customHeight="1"/>
    <row r="20379" ht="27.75" customHeight="1"/>
    <row r="20380" ht="27.75" customHeight="1"/>
    <row r="20381" ht="27.75" customHeight="1"/>
    <row r="20382" ht="27.75" customHeight="1"/>
    <row r="20383" ht="27.75" customHeight="1"/>
    <row r="20384" ht="27.75" customHeight="1"/>
    <row r="20385" ht="27.75" customHeight="1"/>
    <row r="20386" ht="27.75" customHeight="1"/>
    <row r="20387" ht="27.75" customHeight="1"/>
    <row r="20388" ht="27.75" customHeight="1"/>
    <row r="20389" ht="27.75" customHeight="1"/>
    <row r="20390" ht="27.75" customHeight="1"/>
    <row r="20391" ht="27.75" customHeight="1"/>
    <row r="20392" ht="27.75" customHeight="1"/>
    <row r="20393" ht="27.75" customHeight="1"/>
    <row r="20394" ht="27.75" customHeight="1"/>
    <row r="20395" ht="27.75" customHeight="1"/>
    <row r="20396" ht="27.75" customHeight="1"/>
    <row r="20397" ht="27.75" customHeight="1"/>
    <row r="20398" ht="27.75" customHeight="1"/>
    <row r="20399" ht="27.75" customHeight="1"/>
    <row r="20400" ht="27.75" customHeight="1"/>
    <row r="20401" ht="27.75" customHeight="1"/>
    <row r="20402" ht="27.75" customHeight="1"/>
    <row r="20403" ht="27.75" customHeight="1"/>
    <row r="20404" ht="27.75" customHeight="1"/>
    <row r="20405" ht="27.75" customHeight="1"/>
    <row r="20406" ht="27.75" customHeight="1"/>
    <row r="20407" ht="27.75" customHeight="1"/>
    <row r="20408" ht="27.75" customHeight="1"/>
    <row r="20409" ht="27.75" customHeight="1"/>
    <row r="20410" ht="27.75" customHeight="1"/>
    <row r="20411" ht="27.75" customHeight="1"/>
    <row r="20412" ht="27.75" customHeight="1"/>
    <row r="20413" ht="27.75" customHeight="1"/>
    <row r="20414" ht="27.75" customHeight="1"/>
    <row r="20415" ht="27.75" customHeight="1"/>
    <row r="20416" ht="27.75" customHeight="1"/>
    <row r="20417" ht="27.75" customHeight="1"/>
    <row r="20418" ht="27.75" customHeight="1"/>
    <row r="20419" ht="27.75" customHeight="1"/>
    <row r="20420" ht="27.75" customHeight="1"/>
    <row r="20421" ht="27.75" customHeight="1"/>
    <row r="20422" ht="27.75" customHeight="1"/>
    <row r="20423" ht="27.75" customHeight="1"/>
    <row r="20424" ht="27.75" customHeight="1"/>
    <row r="20425" ht="27.75" customHeight="1"/>
    <row r="20426" ht="27.75" customHeight="1"/>
    <row r="20427" ht="27.75" customHeight="1"/>
    <row r="20428" ht="27.75" customHeight="1"/>
    <row r="20429" ht="27.75" customHeight="1"/>
    <row r="20430" ht="27.75" customHeight="1"/>
    <row r="20431" ht="27.75" customHeight="1"/>
    <row r="20432" ht="27.75" customHeight="1"/>
    <row r="20433" ht="27.75" customHeight="1"/>
    <row r="20434" ht="27.75" customHeight="1"/>
    <row r="20435" ht="27.75" customHeight="1"/>
    <row r="20436" ht="27.75" customHeight="1"/>
    <row r="20437" ht="27.75" customHeight="1"/>
    <row r="20438" ht="27.75" customHeight="1"/>
    <row r="20439" ht="27.75" customHeight="1"/>
    <row r="20440" ht="27.75" customHeight="1"/>
    <row r="20441" ht="27.75" customHeight="1"/>
    <row r="20442" ht="27.75" customHeight="1"/>
    <row r="20443" ht="27.75" customHeight="1"/>
    <row r="20444" ht="27.75" customHeight="1"/>
    <row r="20445" ht="27.75" customHeight="1"/>
    <row r="20446" ht="27.75" customHeight="1"/>
    <row r="20447" ht="27.75" customHeight="1"/>
    <row r="20448" ht="27.75" customHeight="1"/>
    <row r="20449" ht="27.75" customHeight="1"/>
    <row r="20450" ht="27.75" customHeight="1"/>
    <row r="20451" ht="27.75" customHeight="1"/>
    <row r="20452" ht="27.75" customHeight="1"/>
    <row r="20453" ht="27.75" customHeight="1"/>
    <row r="20454" ht="27.75" customHeight="1"/>
    <row r="20455" ht="27.75" customHeight="1"/>
    <row r="20456" ht="27.75" customHeight="1"/>
    <row r="20457" ht="27.75" customHeight="1"/>
    <row r="20458" ht="27.75" customHeight="1"/>
    <row r="20459" ht="27.75" customHeight="1"/>
    <row r="20460" ht="27.75" customHeight="1"/>
    <row r="20461" ht="27.75" customHeight="1"/>
    <row r="20462" ht="27.75" customHeight="1"/>
    <row r="20463" ht="27.75" customHeight="1"/>
    <row r="20464" ht="27.75" customHeight="1"/>
    <row r="20465" ht="27.75" customHeight="1"/>
    <row r="20466" ht="27.75" customHeight="1"/>
    <row r="20467" ht="27.75" customHeight="1"/>
    <row r="20468" ht="27.75" customHeight="1"/>
    <row r="20469" ht="27.75" customHeight="1"/>
    <row r="20470" ht="27.75" customHeight="1"/>
    <row r="20471" ht="27.75" customHeight="1"/>
    <row r="20472" ht="27.75" customHeight="1"/>
    <row r="20473" ht="27.75" customHeight="1"/>
    <row r="20474" ht="27.75" customHeight="1"/>
    <row r="20475" ht="27.75" customHeight="1"/>
    <row r="20476" ht="27.75" customHeight="1"/>
    <row r="20477" ht="27.75" customHeight="1"/>
    <row r="20478" ht="27.75" customHeight="1"/>
    <row r="20479" ht="27.75" customHeight="1"/>
    <row r="20480" ht="27.75" customHeight="1"/>
    <row r="20481" ht="27.75" customHeight="1"/>
    <row r="20482" ht="27.75" customHeight="1"/>
    <row r="20483" ht="27.75" customHeight="1"/>
    <row r="20484" ht="27.75" customHeight="1"/>
    <row r="20485" ht="27.75" customHeight="1"/>
    <row r="20486" ht="27.75" customHeight="1"/>
    <row r="20487" ht="27.75" customHeight="1"/>
    <row r="20488" ht="27.75" customHeight="1"/>
    <row r="20489" ht="27.75" customHeight="1"/>
    <row r="20490" ht="27.75" customHeight="1"/>
    <row r="20491" ht="27.75" customHeight="1"/>
    <row r="20492" ht="27.75" customHeight="1"/>
    <row r="20493" ht="27.75" customHeight="1"/>
    <row r="20494" ht="27.75" customHeight="1"/>
    <row r="20495" ht="27.75" customHeight="1"/>
    <row r="20496" ht="27.75" customHeight="1"/>
    <row r="20497" ht="27.75" customHeight="1"/>
    <row r="20498" ht="27.75" customHeight="1"/>
    <row r="20499" ht="27.75" customHeight="1"/>
    <row r="20500" ht="27.75" customHeight="1"/>
    <row r="20501" ht="27.75" customHeight="1"/>
    <row r="20502" ht="27.75" customHeight="1"/>
    <row r="20503" ht="27.75" customHeight="1"/>
    <row r="20504" ht="27.75" customHeight="1"/>
    <row r="20505" ht="27.75" customHeight="1"/>
    <row r="20506" ht="27.75" customHeight="1"/>
    <row r="20507" ht="27.75" customHeight="1"/>
    <row r="20508" ht="27.75" customHeight="1"/>
    <row r="20509" ht="27.75" customHeight="1"/>
    <row r="20510" ht="27.75" customHeight="1"/>
    <row r="20511" ht="27.75" customHeight="1"/>
    <row r="20512" ht="27.75" customHeight="1"/>
    <row r="20513" ht="27.75" customHeight="1"/>
    <row r="20514" ht="27.75" customHeight="1"/>
    <row r="20515" ht="27.75" customHeight="1"/>
    <row r="20516" ht="27.75" customHeight="1"/>
    <row r="20517" ht="27.75" customHeight="1"/>
    <row r="20518" ht="27.75" customHeight="1"/>
    <row r="20519" ht="27.75" customHeight="1"/>
    <row r="20520" ht="27.75" customHeight="1"/>
    <row r="20521" ht="27.75" customHeight="1"/>
    <row r="20522" ht="27.75" customHeight="1"/>
    <row r="20523" ht="27.75" customHeight="1"/>
    <row r="20524" ht="27.75" customHeight="1"/>
    <row r="20525" ht="27.75" customHeight="1"/>
    <row r="20526" ht="27.75" customHeight="1"/>
    <row r="20527" ht="27.75" customHeight="1"/>
    <row r="20528" ht="27.75" customHeight="1"/>
    <row r="20529" ht="27.75" customHeight="1"/>
    <row r="20530" ht="27.75" customHeight="1"/>
    <row r="20531" ht="27.75" customHeight="1"/>
    <row r="20532" ht="27.75" customHeight="1"/>
    <row r="20533" ht="27.75" customHeight="1"/>
    <row r="20534" ht="27.75" customHeight="1"/>
    <row r="20535" ht="27.75" customHeight="1"/>
    <row r="20536" ht="27.75" customHeight="1"/>
    <row r="20537" ht="27.75" customHeight="1"/>
    <row r="20538" ht="27.75" customHeight="1"/>
    <row r="20539" ht="27.75" customHeight="1"/>
    <row r="20540" ht="27.75" customHeight="1"/>
    <row r="20541" ht="27.75" customHeight="1"/>
    <row r="20542" ht="27.75" customHeight="1"/>
    <row r="20543" ht="27.75" customHeight="1"/>
    <row r="20544" ht="27.75" customHeight="1"/>
    <row r="20545" ht="27.75" customHeight="1"/>
    <row r="20546" ht="27.75" customHeight="1"/>
    <row r="20547" ht="27.75" customHeight="1"/>
    <row r="20548" ht="27.75" customHeight="1"/>
    <row r="20549" ht="27.75" customHeight="1"/>
    <row r="20550" ht="27.75" customHeight="1"/>
    <row r="20551" ht="27.75" customHeight="1"/>
    <row r="20552" ht="27.75" customHeight="1"/>
    <row r="20553" ht="27.75" customHeight="1"/>
    <row r="20554" ht="27.75" customHeight="1"/>
    <row r="20555" ht="27.75" customHeight="1"/>
    <row r="20556" ht="27.75" customHeight="1"/>
    <row r="20557" ht="27.75" customHeight="1"/>
    <row r="20558" ht="27.75" customHeight="1"/>
    <row r="20559" ht="27.75" customHeight="1"/>
    <row r="20560" ht="27.75" customHeight="1"/>
    <row r="20561" ht="27.75" customHeight="1"/>
    <row r="20562" ht="27.75" customHeight="1"/>
    <row r="20563" ht="27.75" customHeight="1"/>
    <row r="20564" ht="27.75" customHeight="1"/>
    <row r="20565" ht="27.75" customHeight="1"/>
    <row r="20566" ht="27.75" customHeight="1"/>
    <row r="20567" ht="27.75" customHeight="1"/>
    <row r="20568" ht="27.75" customHeight="1"/>
    <row r="20569" ht="27.75" customHeight="1"/>
    <row r="20570" ht="27.75" customHeight="1"/>
    <row r="20571" ht="27.75" customHeight="1"/>
    <row r="20572" ht="27.75" customHeight="1"/>
    <row r="20573" ht="27.75" customHeight="1"/>
    <row r="20574" ht="27.75" customHeight="1"/>
    <row r="20575" ht="27.75" customHeight="1"/>
    <row r="20576" ht="27.75" customHeight="1"/>
    <row r="20577" ht="27.75" customHeight="1"/>
    <row r="20578" ht="27.75" customHeight="1"/>
    <row r="20579" ht="27.75" customHeight="1"/>
    <row r="20580" ht="27.75" customHeight="1"/>
    <row r="20581" ht="27.75" customHeight="1"/>
    <row r="20582" ht="27.75" customHeight="1"/>
    <row r="20583" ht="27.75" customHeight="1"/>
    <row r="20584" ht="27.75" customHeight="1"/>
    <row r="20585" ht="27.75" customHeight="1"/>
    <row r="20586" ht="27.75" customHeight="1"/>
    <row r="20587" ht="27.75" customHeight="1"/>
    <row r="20588" ht="27.75" customHeight="1"/>
    <row r="20589" ht="27.75" customHeight="1"/>
    <row r="20590" ht="27.75" customHeight="1"/>
    <row r="20591" ht="27.75" customHeight="1"/>
    <row r="20592" ht="27.75" customHeight="1"/>
    <row r="20593" ht="27.75" customHeight="1"/>
    <row r="20594" ht="27.75" customHeight="1"/>
    <row r="20595" ht="27.75" customHeight="1"/>
    <row r="20596" ht="27.75" customHeight="1"/>
    <row r="20597" ht="27.75" customHeight="1"/>
    <row r="20598" ht="27.75" customHeight="1"/>
    <row r="20599" ht="27.75" customHeight="1"/>
    <row r="20600" ht="27.75" customHeight="1"/>
    <row r="20601" ht="27.75" customHeight="1"/>
    <row r="20602" ht="27.75" customHeight="1"/>
    <row r="20603" ht="27.75" customHeight="1"/>
    <row r="20604" ht="27.75" customHeight="1"/>
    <row r="20605" ht="27.75" customHeight="1"/>
    <row r="20606" ht="27.75" customHeight="1"/>
    <row r="20607" ht="27.75" customHeight="1"/>
    <row r="20608" ht="27.75" customHeight="1"/>
    <row r="20609" ht="27.75" customHeight="1"/>
    <row r="20610" ht="27.75" customHeight="1"/>
    <row r="20611" ht="27.75" customHeight="1"/>
    <row r="20612" ht="27.75" customHeight="1"/>
    <row r="20613" ht="27.75" customHeight="1"/>
    <row r="20614" ht="27.75" customHeight="1"/>
    <row r="20615" ht="27.75" customHeight="1"/>
    <row r="20616" ht="27.75" customHeight="1"/>
    <row r="20617" ht="27.75" customHeight="1"/>
    <row r="20618" ht="27.75" customHeight="1"/>
    <row r="20619" ht="27.75" customHeight="1"/>
    <row r="20620" ht="27.75" customHeight="1"/>
    <row r="20621" ht="27.75" customHeight="1"/>
    <row r="20622" ht="27.75" customHeight="1"/>
    <row r="20623" ht="27.75" customHeight="1"/>
    <row r="20624" ht="27.75" customHeight="1"/>
    <row r="20625" ht="27.75" customHeight="1"/>
    <row r="20626" ht="27.75" customHeight="1"/>
    <row r="20627" ht="27.75" customHeight="1"/>
    <row r="20628" ht="27.75" customHeight="1"/>
    <row r="20629" ht="27.75" customHeight="1"/>
    <row r="20630" ht="27.75" customHeight="1"/>
    <row r="20631" ht="27.75" customHeight="1"/>
    <row r="20632" ht="27.75" customHeight="1"/>
    <row r="20633" ht="27.75" customHeight="1"/>
    <row r="20634" ht="27.75" customHeight="1"/>
    <row r="20635" ht="27.75" customHeight="1"/>
    <row r="20636" ht="27.75" customHeight="1"/>
    <row r="20637" ht="27.75" customHeight="1"/>
    <row r="20638" ht="27.75" customHeight="1"/>
    <row r="20639" ht="27.75" customHeight="1"/>
    <row r="20640" ht="27.75" customHeight="1"/>
    <row r="20641" ht="27.75" customHeight="1"/>
    <row r="20642" ht="27.75" customHeight="1"/>
    <row r="20643" ht="27.75" customHeight="1"/>
    <row r="20644" ht="27.75" customHeight="1"/>
    <row r="20645" ht="27.75" customHeight="1"/>
    <row r="20646" ht="27.75" customHeight="1"/>
    <row r="20647" ht="27.75" customHeight="1"/>
    <row r="20648" ht="27.75" customHeight="1"/>
    <row r="20649" ht="27.75" customHeight="1"/>
    <row r="20650" ht="27.75" customHeight="1"/>
    <row r="20651" ht="27.75" customHeight="1"/>
    <row r="20652" ht="27.75" customHeight="1"/>
    <row r="20653" ht="27.75" customHeight="1"/>
    <row r="20654" ht="27.75" customHeight="1"/>
    <row r="20655" ht="27.75" customHeight="1"/>
    <row r="20656" ht="27.75" customHeight="1"/>
    <row r="20657" ht="27.75" customHeight="1"/>
    <row r="20658" ht="27.75" customHeight="1"/>
    <row r="20659" ht="27.75" customHeight="1"/>
    <row r="20660" ht="27.75" customHeight="1"/>
    <row r="20661" ht="27.75" customHeight="1"/>
    <row r="20662" ht="27.75" customHeight="1"/>
    <row r="20663" ht="27.75" customHeight="1"/>
    <row r="20664" ht="27.75" customHeight="1"/>
    <row r="20665" ht="27.75" customHeight="1"/>
    <row r="20666" ht="27.75" customHeight="1"/>
    <row r="20667" ht="27.75" customHeight="1"/>
    <row r="20668" ht="27.75" customHeight="1"/>
    <row r="20669" ht="27.75" customHeight="1"/>
    <row r="20670" ht="27.75" customHeight="1"/>
    <row r="20671" ht="27.75" customHeight="1"/>
    <row r="20672" ht="27.75" customHeight="1"/>
    <row r="20673" ht="27.75" customHeight="1"/>
    <row r="20674" ht="27.75" customHeight="1"/>
    <row r="20675" ht="27.75" customHeight="1"/>
    <row r="20676" ht="27.75" customHeight="1"/>
    <row r="20677" ht="27.75" customHeight="1"/>
    <row r="20678" ht="27.75" customHeight="1"/>
    <row r="20679" ht="27.75" customHeight="1"/>
    <row r="20680" ht="27.75" customHeight="1"/>
    <row r="20681" ht="27.75" customHeight="1"/>
    <row r="20682" ht="27.75" customHeight="1"/>
    <row r="20683" ht="27.75" customHeight="1"/>
    <row r="20684" ht="27.75" customHeight="1"/>
    <row r="20685" ht="27.75" customHeight="1"/>
    <row r="20686" ht="27.75" customHeight="1"/>
    <row r="20687" ht="27.75" customHeight="1"/>
    <row r="20688" ht="27.75" customHeight="1"/>
    <row r="20689" ht="27.75" customHeight="1"/>
    <row r="20690" ht="27.75" customHeight="1"/>
    <row r="20691" ht="27.75" customHeight="1"/>
    <row r="20692" ht="27.75" customHeight="1"/>
    <row r="20693" ht="27.75" customHeight="1"/>
    <row r="20694" ht="27.75" customHeight="1"/>
    <row r="20695" ht="27.75" customHeight="1"/>
    <row r="20696" ht="27.75" customHeight="1"/>
    <row r="20697" ht="27.75" customHeight="1"/>
    <row r="20698" ht="27.75" customHeight="1"/>
    <row r="20699" ht="27.75" customHeight="1"/>
    <row r="20700" ht="27.75" customHeight="1"/>
    <row r="20701" ht="27.75" customHeight="1"/>
    <row r="20702" ht="27.75" customHeight="1"/>
    <row r="20703" ht="27.75" customHeight="1"/>
    <row r="20704" ht="27.75" customHeight="1"/>
    <row r="20705" ht="27.75" customHeight="1"/>
    <row r="20706" ht="27.75" customHeight="1"/>
    <row r="20707" ht="27.75" customHeight="1"/>
    <row r="20708" ht="27.75" customHeight="1"/>
    <row r="20709" ht="27.75" customHeight="1"/>
    <row r="20710" ht="27.75" customHeight="1"/>
    <row r="20711" ht="27.75" customHeight="1"/>
    <row r="20712" ht="27.75" customHeight="1"/>
    <row r="20713" ht="27.75" customHeight="1"/>
    <row r="20714" ht="27.75" customHeight="1"/>
    <row r="20715" ht="27.75" customHeight="1"/>
    <row r="20716" ht="27.75" customHeight="1"/>
    <row r="20717" ht="27.75" customHeight="1"/>
    <row r="20718" ht="27.75" customHeight="1"/>
    <row r="20719" ht="27.75" customHeight="1"/>
    <row r="20720" ht="27.75" customHeight="1"/>
    <row r="20721" ht="27.75" customHeight="1"/>
    <row r="20722" ht="27.75" customHeight="1"/>
    <row r="20723" ht="27.75" customHeight="1"/>
    <row r="20724" ht="27.75" customHeight="1"/>
    <row r="20725" ht="27.75" customHeight="1"/>
    <row r="20726" ht="27.75" customHeight="1"/>
    <row r="20727" ht="27.75" customHeight="1"/>
    <row r="20728" ht="27.75" customHeight="1"/>
    <row r="20729" ht="27.75" customHeight="1"/>
    <row r="20730" ht="27.75" customHeight="1"/>
    <row r="20731" ht="27.75" customHeight="1"/>
    <row r="20732" ht="27.75" customHeight="1"/>
    <row r="20733" ht="27.75" customHeight="1"/>
    <row r="20734" ht="27.75" customHeight="1"/>
    <row r="20735" ht="27.75" customHeight="1"/>
    <row r="20736" ht="27.75" customHeight="1"/>
    <row r="20737" ht="27.75" customHeight="1"/>
    <row r="20738" ht="27.75" customHeight="1"/>
    <row r="20739" ht="27.75" customHeight="1"/>
    <row r="20740" ht="27.75" customHeight="1"/>
    <row r="20741" ht="27.75" customHeight="1"/>
    <row r="20742" ht="27.75" customHeight="1"/>
    <row r="20743" ht="27.75" customHeight="1"/>
    <row r="20744" ht="27.75" customHeight="1"/>
    <row r="20745" ht="27.75" customHeight="1"/>
    <row r="20746" ht="27.75" customHeight="1"/>
    <row r="20747" ht="27.75" customHeight="1"/>
    <row r="20748" ht="27.75" customHeight="1"/>
    <row r="20749" ht="27.75" customHeight="1"/>
    <row r="20750" ht="27.75" customHeight="1"/>
    <row r="20751" ht="27.75" customHeight="1"/>
    <row r="20752" ht="27.75" customHeight="1"/>
    <row r="20753" ht="27.75" customHeight="1"/>
    <row r="20754" ht="27.75" customHeight="1"/>
    <row r="20755" ht="27.75" customHeight="1"/>
    <row r="20756" ht="27.75" customHeight="1"/>
    <row r="20757" ht="27.75" customHeight="1"/>
    <row r="20758" ht="27.75" customHeight="1"/>
    <row r="20759" ht="27.75" customHeight="1"/>
    <row r="20760" ht="27.75" customHeight="1"/>
    <row r="20761" ht="27.75" customHeight="1"/>
    <row r="20762" ht="27.75" customHeight="1"/>
    <row r="20763" ht="27.75" customHeight="1"/>
    <row r="20764" ht="27.75" customHeight="1"/>
    <row r="20765" ht="27.75" customHeight="1"/>
    <row r="20766" ht="27.75" customHeight="1"/>
    <row r="20767" ht="27.75" customHeight="1"/>
    <row r="20768" ht="27.75" customHeight="1"/>
    <row r="20769" ht="27.75" customHeight="1"/>
    <row r="20770" ht="27.75" customHeight="1"/>
    <row r="20771" ht="27.75" customHeight="1"/>
    <row r="20772" ht="27.75" customHeight="1"/>
    <row r="20773" ht="27.75" customHeight="1"/>
    <row r="20774" ht="27.75" customHeight="1"/>
    <row r="20775" ht="27.75" customHeight="1"/>
    <row r="20776" ht="27.75" customHeight="1"/>
    <row r="20777" ht="27.75" customHeight="1"/>
    <row r="20778" ht="27.75" customHeight="1"/>
    <row r="20779" ht="27.75" customHeight="1"/>
    <row r="20780" ht="27.75" customHeight="1"/>
    <row r="20781" ht="27.75" customHeight="1"/>
    <row r="20782" ht="27.75" customHeight="1"/>
    <row r="20783" ht="27.75" customHeight="1"/>
    <row r="20784" ht="27.75" customHeight="1"/>
    <row r="20785" ht="27.75" customHeight="1"/>
    <row r="20786" ht="27.75" customHeight="1"/>
    <row r="20787" ht="27.75" customHeight="1"/>
    <row r="20788" ht="27.75" customHeight="1"/>
    <row r="20789" ht="27.75" customHeight="1"/>
    <row r="20790" ht="27.75" customHeight="1"/>
    <row r="20791" ht="27.75" customHeight="1"/>
    <row r="20792" ht="27.75" customHeight="1"/>
    <row r="20793" ht="27.75" customHeight="1"/>
    <row r="20794" ht="27.75" customHeight="1"/>
    <row r="20795" ht="27.75" customHeight="1"/>
    <row r="20796" ht="27.75" customHeight="1"/>
    <row r="20797" ht="27.75" customHeight="1"/>
    <row r="20798" ht="27.75" customHeight="1"/>
    <row r="20799" ht="27.75" customHeight="1"/>
    <row r="20800" ht="27.75" customHeight="1"/>
    <row r="20801" ht="27.75" customHeight="1"/>
    <row r="20802" ht="27.75" customHeight="1"/>
    <row r="20803" ht="27.75" customHeight="1"/>
    <row r="20804" ht="27.75" customHeight="1"/>
    <row r="20805" ht="27.75" customHeight="1"/>
    <row r="20806" ht="27.75" customHeight="1"/>
    <row r="20807" ht="27.75" customHeight="1"/>
    <row r="20808" ht="27.75" customHeight="1"/>
    <row r="20809" ht="27.75" customHeight="1"/>
    <row r="20810" ht="27.75" customHeight="1"/>
    <row r="20811" ht="27.75" customHeight="1"/>
    <row r="20812" ht="27.75" customHeight="1"/>
    <row r="20813" ht="27.75" customHeight="1"/>
    <row r="20814" ht="27.75" customHeight="1"/>
    <row r="20815" ht="27.75" customHeight="1"/>
    <row r="20816" ht="27.75" customHeight="1"/>
    <row r="20817" ht="27.75" customHeight="1"/>
    <row r="20818" ht="27.75" customHeight="1"/>
    <row r="20819" ht="27.75" customHeight="1"/>
    <row r="20820" ht="27.75" customHeight="1"/>
    <row r="20821" ht="27.75" customHeight="1"/>
    <row r="20822" ht="27.75" customHeight="1"/>
    <row r="20823" ht="27.75" customHeight="1"/>
    <row r="20824" ht="27.75" customHeight="1"/>
    <row r="20825" ht="27.75" customHeight="1"/>
    <row r="20826" ht="27.75" customHeight="1"/>
    <row r="20827" ht="27.75" customHeight="1"/>
    <row r="20828" ht="27.75" customHeight="1"/>
    <row r="20829" ht="27.75" customHeight="1"/>
    <row r="20830" ht="27.75" customHeight="1"/>
    <row r="20831" ht="27.75" customHeight="1"/>
    <row r="20832" ht="27.75" customHeight="1"/>
    <row r="20833" ht="27.75" customHeight="1"/>
    <row r="20834" ht="27.75" customHeight="1"/>
    <row r="20835" ht="27.75" customHeight="1"/>
    <row r="20836" ht="27.75" customHeight="1"/>
    <row r="20837" ht="27.75" customHeight="1"/>
    <row r="20838" ht="27.75" customHeight="1"/>
    <row r="20839" ht="27.75" customHeight="1"/>
    <row r="20840" ht="27.75" customHeight="1"/>
    <row r="20841" ht="27.75" customHeight="1"/>
    <row r="20842" ht="27.75" customHeight="1"/>
    <row r="20843" ht="27.75" customHeight="1"/>
    <row r="20844" ht="27.75" customHeight="1"/>
    <row r="20845" ht="27.75" customHeight="1"/>
    <row r="20846" ht="27.75" customHeight="1"/>
    <row r="20847" ht="27.75" customHeight="1"/>
    <row r="20848" ht="27.75" customHeight="1"/>
    <row r="20849" ht="27.75" customHeight="1"/>
    <row r="20850" ht="27.75" customHeight="1"/>
    <row r="20851" ht="27.75" customHeight="1"/>
    <row r="20852" ht="27.75" customHeight="1"/>
    <row r="20853" ht="27.75" customHeight="1"/>
    <row r="20854" ht="27.75" customHeight="1"/>
    <row r="20855" ht="27.75" customHeight="1"/>
    <row r="20856" ht="27.75" customHeight="1"/>
    <row r="20857" ht="27.75" customHeight="1"/>
    <row r="20858" ht="27.75" customHeight="1"/>
    <row r="20859" ht="27.75" customHeight="1"/>
    <row r="20860" ht="27.75" customHeight="1"/>
    <row r="20861" ht="27.75" customHeight="1"/>
    <row r="20862" ht="27.75" customHeight="1"/>
    <row r="20863" ht="27.75" customHeight="1"/>
    <row r="20864" ht="27.75" customHeight="1"/>
    <row r="20865" ht="27.75" customHeight="1"/>
    <row r="20866" ht="27.75" customHeight="1"/>
    <row r="20867" ht="27.75" customHeight="1"/>
    <row r="20868" ht="27.75" customHeight="1"/>
    <row r="20869" ht="27.75" customHeight="1"/>
    <row r="20870" ht="27.75" customHeight="1"/>
    <row r="20871" ht="27.75" customHeight="1"/>
    <row r="20872" ht="27.75" customHeight="1"/>
    <row r="20873" ht="27.75" customHeight="1"/>
    <row r="20874" ht="27.75" customHeight="1"/>
    <row r="20875" ht="27.75" customHeight="1"/>
    <row r="20876" ht="27.75" customHeight="1"/>
    <row r="20877" ht="27.75" customHeight="1"/>
    <row r="20878" ht="27.75" customHeight="1"/>
    <row r="20879" ht="27.75" customHeight="1"/>
    <row r="20880" ht="27.75" customHeight="1"/>
    <row r="20881" ht="27.75" customHeight="1"/>
    <row r="20882" ht="27.75" customHeight="1"/>
    <row r="20883" ht="27.75" customHeight="1"/>
    <row r="20884" ht="27.75" customHeight="1"/>
    <row r="20885" ht="27.75" customHeight="1"/>
    <row r="20886" ht="27.75" customHeight="1"/>
    <row r="20887" ht="27.75" customHeight="1"/>
    <row r="20888" ht="27.75" customHeight="1"/>
    <row r="20889" ht="27.75" customHeight="1"/>
    <row r="20890" ht="27.75" customHeight="1"/>
    <row r="20891" ht="27.75" customHeight="1"/>
    <row r="20892" ht="27.75" customHeight="1"/>
    <row r="20893" ht="27.75" customHeight="1"/>
    <row r="20894" ht="27.75" customHeight="1"/>
    <row r="20895" ht="27.75" customHeight="1"/>
    <row r="20896" ht="27.75" customHeight="1"/>
    <row r="20897" ht="27.75" customHeight="1"/>
    <row r="20898" ht="27.75" customHeight="1"/>
    <row r="20899" ht="27.75" customHeight="1"/>
    <row r="20900" ht="27.75" customHeight="1"/>
    <row r="20901" ht="27.75" customHeight="1"/>
    <row r="20902" ht="27.75" customHeight="1"/>
    <row r="20903" ht="27.75" customHeight="1"/>
    <row r="20904" ht="27.75" customHeight="1"/>
    <row r="20905" ht="27.75" customHeight="1"/>
    <row r="20906" ht="27.75" customHeight="1"/>
    <row r="20907" ht="27.75" customHeight="1"/>
    <row r="20908" ht="27.75" customHeight="1"/>
    <row r="20909" ht="27.75" customHeight="1"/>
    <row r="20910" ht="27.75" customHeight="1"/>
    <row r="20911" ht="27.75" customHeight="1"/>
    <row r="20912" ht="27.75" customHeight="1"/>
    <row r="20913" ht="27.75" customHeight="1"/>
    <row r="20914" ht="27.75" customHeight="1"/>
    <row r="20915" ht="27.75" customHeight="1"/>
    <row r="20916" ht="27.75" customHeight="1"/>
    <row r="20917" ht="27.75" customHeight="1"/>
    <row r="20918" ht="27.75" customHeight="1"/>
    <row r="20919" ht="27.75" customHeight="1"/>
    <row r="20920" ht="27.75" customHeight="1"/>
    <row r="20921" ht="27.75" customHeight="1"/>
    <row r="20922" ht="27.75" customHeight="1"/>
    <row r="20923" ht="27.75" customHeight="1"/>
    <row r="20924" ht="27.75" customHeight="1"/>
    <row r="20925" ht="27.75" customHeight="1"/>
    <row r="20926" ht="27.75" customHeight="1"/>
    <row r="20927" ht="27.75" customHeight="1"/>
    <row r="20928" ht="27.75" customHeight="1"/>
    <row r="20929" ht="27.75" customHeight="1"/>
    <row r="20930" ht="27.75" customHeight="1"/>
    <row r="20931" ht="27.75" customHeight="1"/>
    <row r="20932" ht="27.75" customHeight="1"/>
    <row r="20933" ht="27.75" customHeight="1"/>
    <row r="20934" ht="27.75" customHeight="1"/>
    <row r="20935" ht="27.75" customHeight="1"/>
    <row r="20936" ht="27.75" customHeight="1"/>
    <row r="20937" ht="27.75" customHeight="1"/>
    <row r="20938" ht="27.75" customHeight="1"/>
    <row r="20939" ht="27.75" customHeight="1"/>
    <row r="20940" ht="27.75" customHeight="1"/>
    <row r="20941" ht="27.75" customHeight="1"/>
    <row r="20942" ht="27.75" customHeight="1"/>
    <row r="20943" ht="27.75" customHeight="1"/>
    <row r="20944" ht="27.75" customHeight="1"/>
    <row r="20945" ht="27.75" customHeight="1"/>
    <row r="20946" ht="27.75" customHeight="1"/>
    <row r="20947" ht="27.75" customHeight="1"/>
    <row r="20948" ht="27.75" customHeight="1"/>
    <row r="20949" ht="27.75" customHeight="1"/>
    <row r="20950" ht="27.75" customHeight="1"/>
    <row r="20951" ht="27.75" customHeight="1"/>
    <row r="20952" ht="27.75" customHeight="1"/>
    <row r="20953" ht="27.75" customHeight="1"/>
    <row r="20954" ht="27.75" customHeight="1"/>
    <row r="20955" ht="27.75" customHeight="1"/>
    <row r="20956" ht="27.75" customHeight="1"/>
    <row r="20957" ht="27.75" customHeight="1"/>
    <row r="20958" ht="27.75" customHeight="1"/>
    <row r="20959" ht="27.75" customHeight="1"/>
    <row r="20960" ht="27.75" customHeight="1"/>
    <row r="20961" ht="27.75" customHeight="1"/>
    <row r="20962" ht="27.75" customHeight="1"/>
    <row r="20963" ht="27.75" customHeight="1"/>
    <row r="20964" ht="27.75" customHeight="1"/>
    <row r="20965" ht="27.75" customHeight="1"/>
    <row r="20966" ht="27.75" customHeight="1"/>
    <row r="20967" ht="27.75" customHeight="1"/>
    <row r="20968" ht="27.75" customHeight="1"/>
    <row r="20969" ht="27.75" customHeight="1"/>
    <row r="20970" ht="27.75" customHeight="1"/>
    <row r="20971" ht="27.75" customHeight="1"/>
    <row r="20972" ht="27.75" customHeight="1"/>
    <row r="20973" ht="27.75" customHeight="1"/>
    <row r="20974" ht="27.75" customHeight="1"/>
    <row r="20975" ht="27.75" customHeight="1"/>
    <row r="20976" ht="27.75" customHeight="1"/>
    <row r="20977" ht="27.75" customHeight="1"/>
    <row r="20978" ht="27.75" customHeight="1"/>
    <row r="20979" ht="27.75" customHeight="1"/>
    <row r="20980" ht="27.75" customHeight="1"/>
    <row r="20981" ht="27.75" customHeight="1"/>
    <row r="20982" ht="27.75" customHeight="1"/>
    <row r="20983" ht="27.75" customHeight="1"/>
    <row r="20984" ht="27.75" customHeight="1"/>
    <row r="20985" ht="27.75" customHeight="1"/>
    <row r="20986" ht="27.75" customHeight="1"/>
    <row r="20987" ht="27.75" customHeight="1"/>
    <row r="20988" ht="27.75" customHeight="1"/>
    <row r="20989" ht="27.75" customHeight="1"/>
    <row r="20990" ht="27.75" customHeight="1"/>
    <row r="20991" ht="27.75" customHeight="1"/>
    <row r="20992" ht="27.75" customHeight="1"/>
    <row r="20993" ht="27.75" customHeight="1"/>
    <row r="20994" ht="27.75" customHeight="1"/>
    <row r="20995" ht="27.75" customHeight="1"/>
    <row r="20996" ht="27.75" customHeight="1"/>
    <row r="20997" ht="27.75" customHeight="1"/>
    <row r="20998" ht="27.75" customHeight="1"/>
    <row r="20999" ht="27.75" customHeight="1"/>
    <row r="21000" ht="27.75" customHeight="1"/>
    <row r="21001" ht="27.75" customHeight="1"/>
    <row r="21002" ht="27.75" customHeight="1"/>
    <row r="21003" ht="27.75" customHeight="1"/>
    <row r="21004" ht="27.75" customHeight="1"/>
    <row r="21005" ht="27.75" customHeight="1"/>
    <row r="21006" ht="27.75" customHeight="1"/>
    <row r="21007" ht="27.75" customHeight="1"/>
    <row r="21008" ht="27.75" customHeight="1"/>
    <row r="21009" ht="27.75" customHeight="1"/>
    <row r="21010" ht="27.75" customHeight="1"/>
    <row r="21011" ht="27.75" customHeight="1"/>
    <row r="21012" ht="27.75" customHeight="1"/>
    <row r="21013" ht="27.75" customHeight="1"/>
    <row r="21014" ht="27.75" customHeight="1"/>
    <row r="21015" ht="27.75" customHeight="1"/>
    <row r="21016" ht="27.75" customHeight="1"/>
    <row r="21017" ht="27.75" customHeight="1"/>
    <row r="21018" ht="27.75" customHeight="1"/>
    <row r="21019" ht="27.75" customHeight="1"/>
    <row r="21020" ht="27.75" customHeight="1"/>
    <row r="21021" ht="27.75" customHeight="1"/>
    <row r="21022" ht="27.75" customHeight="1"/>
    <row r="21023" ht="27.75" customHeight="1"/>
    <row r="21024" ht="27.75" customHeight="1"/>
    <row r="21025" ht="27.75" customHeight="1"/>
    <row r="21026" ht="27.75" customHeight="1"/>
    <row r="21027" ht="27.75" customHeight="1"/>
    <row r="21028" ht="27.75" customHeight="1"/>
    <row r="21029" ht="27.75" customHeight="1"/>
    <row r="21030" ht="27.75" customHeight="1"/>
    <row r="21031" ht="27.75" customHeight="1"/>
    <row r="21032" ht="27.75" customHeight="1"/>
    <row r="21033" ht="27.75" customHeight="1"/>
    <row r="21034" ht="27.75" customHeight="1"/>
    <row r="21035" ht="27.75" customHeight="1"/>
    <row r="21036" ht="27.75" customHeight="1"/>
    <row r="21037" ht="27.75" customHeight="1"/>
    <row r="21038" ht="27.75" customHeight="1"/>
    <row r="21039" ht="27.75" customHeight="1"/>
    <row r="21040" ht="27.75" customHeight="1"/>
    <row r="21041" ht="27.75" customHeight="1"/>
    <row r="21042" ht="27.75" customHeight="1"/>
    <row r="21043" ht="27.75" customHeight="1"/>
    <row r="21044" ht="27.75" customHeight="1"/>
    <row r="21045" ht="27.75" customHeight="1"/>
    <row r="21046" ht="27.75" customHeight="1"/>
    <row r="21047" ht="27.75" customHeight="1"/>
    <row r="21048" ht="27.75" customHeight="1"/>
    <row r="21049" ht="27.75" customHeight="1"/>
    <row r="21050" ht="27.75" customHeight="1"/>
    <row r="21051" ht="27.75" customHeight="1"/>
    <row r="21052" ht="27.75" customHeight="1"/>
    <row r="21053" ht="27.75" customHeight="1"/>
    <row r="21054" ht="27.75" customHeight="1"/>
    <row r="21055" ht="27.75" customHeight="1"/>
    <row r="21056" ht="27.75" customHeight="1"/>
    <row r="21057" ht="27.75" customHeight="1"/>
    <row r="21058" ht="27.75" customHeight="1"/>
    <row r="21059" ht="27.75" customHeight="1"/>
    <row r="21060" ht="27.75" customHeight="1"/>
    <row r="21061" ht="27.75" customHeight="1"/>
    <row r="21062" ht="27.75" customHeight="1"/>
    <row r="21063" ht="27.75" customHeight="1"/>
    <row r="21064" ht="27.75" customHeight="1"/>
    <row r="21065" ht="27.75" customHeight="1"/>
    <row r="21066" ht="27.75" customHeight="1"/>
    <row r="21067" ht="27.75" customHeight="1"/>
    <row r="21068" ht="27.75" customHeight="1"/>
    <row r="21069" ht="27.75" customHeight="1"/>
    <row r="21070" ht="27.75" customHeight="1"/>
    <row r="21071" ht="27.75" customHeight="1"/>
    <row r="21072" ht="27.75" customHeight="1"/>
    <row r="21073" ht="27.75" customHeight="1"/>
    <row r="21074" ht="27.75" customHeight="1"/>
    <row r="21075" ht="27.75" customHeight="1"/>
    <row r="21076" ht="27.75" customHeight="1"/>
    <row r="21077" ht="27.75" customHeight="1"/>
    <row r="21078" ht="27.75" customHeight="1"/>
    <row r="21079" ht="27.75" customHeight="1"/>
    <row r="21080" ht="27.75" customHeight="1"/>
    <row r="21081" ht="27.75" customHeight="1"/>
    <row r="21082" ht="27.75" customHeight="1"/>
    <row r="21083" ht="27.75" customHeight="1"/>
    <row r="21084" ht="27.75" customHeight="1"/>
    <row r="21085" ht="27.75" customHeight="1"/>
    <row r="21086" ht="27.75" customHeight="1"/>
    <row r="21087" ht="27.75" customHeight="1"/>
    <row r="21088" ht="27.75" customHeight="1"/>
    <row r="21089" ht="27.75" customHeight="1"/>
    <row r="21090" ht="27.75" customHeight="1"/>
    <row r="21091" ht="27.75" customHeight="1"/>
    <row r="21092" ht="27.75" customHeight="1"/>
    <row r="21093" ht="27.75" customHeight="1"/>
    <row r="21094" ht="27.75" customHeight="1"/>
    <row r="21095" ht="27.75" customHeight="1"/>
    <row r="21096" ht="27.75" customHeight="1"/>
    <row r="21097" ht="27.75" customHeight="1"/>
    <row r="21098" ht="27.75" customHeight="1"/>
    <row r="21099" ht="27.75" customHeight="1"/>
    <row r="21100" ht="27.75" customHeight="1"/>
    <row r="21101" ht="27.75" customHeight="1"/>
    <row r="21102" ht="27.75" customHeight="1"/>
    <row r="21103" ht="27.75" customHeight="1"/>
    <row r="21104" ht="27.75" customHeight="1"/>
    <row r="21105" ht="27.75" customHeight="1"/>
    <row r="21106" ht="27.75" customHeight="1"/>
    <row r="21107" ht="27.75" customHeight="1"/>
    <row r="21108" ht="27.75" customHeight="1"/>
    <row r="21109" ht="27.75" customHeight="1"/>
    <row r="21110" ht="27.75" customHeight="1"/>
    <row r="21111" ht="27.75" customHeight="1"/>
    <row r="21112" ht="27.75" customHeight="1"/>
    <row r="21113" ht="27.75" customHeight="1"/>
    <row r="21114" ht="27.75" customHeight="1"/>
    <row r="21115" ht="27.75" customHeight="1"/>
    <row r="21116" ht="27.75" customHeight="1"/>
    <row r="21117" ht="27.75" customHeight="1"/>
    <row r="21118" ht="27.75" customHeight="1"/>
    <row r="21119" ht="27.75" customHeight="1"/>
    <row r="21120" ht="27.75" customHeight="1"/>
    <row r="21121" ht="27.75" customHeight="1"/>
    <row r="21122" ht="27.75" customHeight="1"/>
    <row r="21123" ht="27.75" customHeight="1"/>
    <row r="21124" ht="27.75" customHeight="1"/>
    <row r="21125" ht="27.75" customHeight="1"/>
    <row r="21126" ht="27.75" customHeight="1"/>
    <row r="21127" ht="27.75" customHeight="1"/>
    <row r="21128" ht="27.75" customHeight="1"/>
    <row r="21129" ht="27.75" customHeight="1"/>
    <row r="21130" ht="27.75" customHeight="1"/>
    <row r="21131" ht="27.75" customHeight="1"/>
    <row r="21132" ht="27.75" customHeight="1"/>
    <row r="21133" ht="27.75" customHeight="1"/>
    <row r="21134" ht="27.75" customHeight="1"/>
    <row r="21135" ht="27.75" customHeight="1"/>
    <row r="21136" ht="27.75" customHeight="1"/>
    <row r="21137" ht="27.75" customHeight="1"/>
    <row r="21138" ht="27.75" customHeight="1"/>
    <row r="21139" ht="27.75" customHeight="1"/>
    <row r="21140" ht="27.75" customHeight="1"/>
    <row r="21141" ht="27.75" customHeight="1"/>
    <row r="21142" ht="27.75" customHeight="1"/>
    <row r="21143" ht="27.75" customHeight="1"/>
    <row r="21144" ht="27.75" customHeight="1"/>
    <row r="21145" ht="27.75" customHeight="1"/>
    <row r="21146" ht="27.75" customHeight="1"/>
    <row r="21147" ht="27.75" customHeight="1"/>
    <row r="21148" ht="27.75" customHeight="1"/>
    <row r="21149" ht="27.75" customHeight="1"/>
    <row r="21150" ht="27.75" customHeight="1"/>
    <row r="21151" ht="27.75" customHeight="1"/>
    <row r="21152" ht="27.75" customHeight="1"/>
    <row r="21153" ht="27.75" customHeight="1"/>
    <row r="21154" ht="27.75" customHeight="1"/>
    <row r="21155" ht="27.75" customHeight="1"/>
    <row r="21156" ht="27.75" customHeight="1"/>
    <row r="21157" ht="27.75" customHeight="1"/>
    <row r="21158" ht="27.75" customHeight="1"/>
    <row r="21159" ht="27.75" customHeight="1"/>
    <row r="21160" ht="27.75" customHeight="1"/>
    <row r="21161" ht="27.75" customHeight="1"/>
    <row r="21162" ht="27.75" customHeight="1"/>
    <row r="21163" ht="27.75" customHeight="1"/>
    <row r="21164" ht="27.75" customHeight="1"/>
    <row r="21165" ht="27.75" customHeight="1"/>
    <row r="21166" ht="27.75" customHeight="1"/>
    <row r="21167" ht="27.75" customHeight="1"/>
    <row r="21168" ht="27.75" customHeight="1"/>
    <row r="21169" ht="27.75" customHeight="1"/>
    <row r="21170" ht="27.75" customHeight="1"/>
    <row r="21171" ht="27.75" customHeight="1"/>
    <row r="21172" ht="27.75" customHeight="1"/>
    <row r="21173" ht="27.75" customHeight="1"/>
    <row r="21174" ht="27.75" customHeight="1"/>
    <row r="21175" ht="27.75" customHeight="1"/>
    <row r="21176" ht="27.75" customHeight="1"/>
    <row r="21177" ht="27.75" customHeight="1"/>
    <row r="21178" ht="27.75" customHeight="1"/>
    <row r="21179" ht="27.75" customHeight="1"/>
    <row r="21180" ht="27.75" customHeight="1"/>
    <row r="21181" ht="27.75" customHeight="1"/>
    <row r="21182" ht="27.75" customHeight="1"/>
    <row r="21183" ht="27.75" customHeight="1"/>
    <row r="21184" ht="27.75" customHeight="1"/>
    <row r="21185" ht="27.75" customHeight="1"/>
    <row r="21186" ht="27.75" customHeight="1"/>
    <row r="21187" ht="27.75" customHeight="1"/>
    <row r="21188" ht="27.75" customHeight="1"/>
    <row r="21189" ht="27.75" customHeight="1"/>
    <row r="21190" ht="27.75" customHeight="1"/>
    <row r="21191" ht="27.75" customHeight="1"/>
    <row r="21192" ht="27.75" customHeight="1"/>
    <row r="21193" ht="27.75" customHeight="1"/>
    <row r="21194" ht="27.75" customHeight="1"/>
    <row r="21195" ht="27.75" customHeight="1"/>
    <row r="21196" ht="27.75" customHeight="1"/>
    <row r="21197" ht="27.75" customHeight="1"/>
    <row r="21198" ht="27.75" customHeight="1"/>
    <row r="21199" ht="27.75" customHeight="1"/>
    <row r="21200" ht="27.75" customHeight="1"/>
    <row r="21201" ht="27.75" customHeight="1"/>
    <row r="21202" ht="27.75" customHeight="1"/>
    <row r="21203" ht="27.75" customHeight="1"/>
    <row r="21204" ht="27.75" customHeight="1"/>
    <row r="21205" ht="27.75" customHeight="1"/>
    <row r="21206" ht="27.75" customHeight="1"/>
    <row r="21207" ht="27.75" customHeight="1"/>
    <row r="21208" ht="27.75" customHeight="1"/>
    <row r="21209" ht="27.75" customHeight="1"/>
    <row r="21210" ht="27.75" customHeight="1"/>
    <row r="21211" ht="27.75" customHeight="1"/>
    <row r="21212" ht="27.75" customHeight="1"/>
    <row r="21213" ht="27.75" customHeight="1"/>
    <row r="21214" ht="27.75" customHeight="1"/>
    <row r="21215" ht="27.75" customHeight="1"/>
    <row r="21216" ht="27.75" customHeight="1"/>
    <row r="21217" ht="27.75" customHeight="1"/>
    <row r="21218" ht="27.75" customHeight="1"/>
    <row r="21219" ht="27.75" customHeight="1"/>
    <row r="21220" ht="27.75" customHeight="1"/>
    <row r="21221" ht="27.75" customHeight="1"/>
    <row r="21222" ht="27.75" customHeight="1"/>
    <row r="21223" ht="27.75" customHeight="1"/>
    <row r="21224" ht="27.75" customHeight="1"/>
    <row r="21225" ht="27.75" customHeight="1"/>
    <row r="21226" ht="27.75" customHeight="1"/>
    <row r="21227" ht="27.75" customHeight="1"/>
    <row r="21228" ht="27.75" customHeight="1"/>
    <row r="21229" ht="27.75" customHeight="1"/>
    <row r="21230" ht="27.75" customHeight="1"/>
    <row r="21231" ht="27.75" customHeight="1"/>
    <row r="21232" ht="27.75" customHeight="1"/>
    <row r="21233" ht="27.75" customHeight="1"/>
    <row r="21234" ht="27.75" customHeight="1"/>
    <row r="21235" ht="27.75" customHeight="1"/>
    <row r="21236" ht="27.75" customHeight="1"/>
    <row r="21237" ht="27.75" customHeight="1"/>
    <row r="21238" ht="27.75" customHeight="1"/>
    <row r="21239" ht="27.75" customHeight="1"/>
    <row r="21240" ht="27.75" customHeight="1"/>
    <row r="21241" ht="27.75" customHeight="1"/>
    <row r="21242" ht="27.75" customHeight="1"/>
    <row r="21243" ht="27.75" customHeight="1"/>
    <row r="21244" ht="27.75" customHeight="1"/>
    <row r="21245" ht="27.75" customHeight="1"/>
    <row r="21246" ht="27.75" customHeight="1"/>
    <row r="21247" ht="27.75" customHeight="1"/>
    <row r="21248" ht="27.75" customHeight="1"/>
    <row r="21249" ht="27.75" customHeight="1"/>
    <row r="21250" ht="27.75" customHeight="1"/>
    <row r="21251" ht="27.75" customHeight="1"/>
    <row r="21252" ht="27.75" customHeight="1"/>
    <row r="21253" ht="27.75" customHeight="1"/>
    <row r="21254" ht="27.75" customHeight="1"/>
    <row r="21255" ht="27.75" customHeight="1"/>
    <row r="21256" ht="27.75" customHeight="1"/>
    <row r="21257" ht="27.75" customHeight="1"/>
    <row r="21258" ht="27.75" customHeight="1"/>
    <row r="21259" ht="27.75" customHeight="1"/>
    <row r="21260" ht="27.75" customHeight="1"/>
    <row r="21261" ht="27.75" customHeight="1"/>
    <row r="21262" ht="27.75" customHeight="1"/>
    <row r="21263" ht="27.75" customHeight="1"/>
    <row r="21264" ht="27.75" customHeight="1"/>
    <row r="21265" ht="27.75" customHeight="1"/>
    <row r="21266" ht="27.75" customHeight="1"/>
    <row r="21267" ht="27.75" customHeight="1"/>
    <row r="21268" ht="27.75" customHeight="1"/>
    <row r="21269" ht="27.75" customHeight="1"/>
    <row r="21270" ht="27.75" customHeight="1"/>
    <row r="21271" ht="27.75" customHeight="1"/>
    <row r="21272" ht="27.75" customHeight="1"/>
    <row r="21273" ht="27.75" customHeight="1"/>
    <row r="21274" ht="27.75" customHeight="1"/>
    <row r="21275" ht="27.75" customHeight="1"/>
    <row r="21276" ht="27.75" customHeight="1"/>
    <row r="21277" ht="27.75" customHeight="1"/>
    <row r="21278" ht="27.75" customHeight="1"/>
    <row r="21279" ht="27.75" customHeight="1"/>
    <row r="21280" ht="27.75" customHeight="1"/>
    <row r="21281" ht="27.75" customHeight="1"/>
    <row r="21282" ht="27.75" customHeight="1"/>
    <row r="21283" ht="27.75" customHeight="1"/>
    <row r="21284" ht="27.75" customHeight="1"/>
    <row r="21285" ht="27.75" customHeight="1"/>
    <row r="21286" ht="27.75" customHeight="1"/>
    <row r="21287" ht="27.75" customHeight="1"/>
    <row r="21288" ht="27.75" customHeight="1"/>
    <row r="21289" ht="27.75" customHeight="1"/>
    <row r="21290" ht="27.75" customHeight="1"/>
    <row r="21291" ht="27.75" customHeight="1"/>
    <row r="21292" ht="27.75" customHeight="1"/>
    <row r="21293" ht="27.75" customHeight="1"/>
    <row r="21294" ht="27.75" customHeight="1"/>
    <row r="21295" ht="27.75" customHeight="1"/>
    <row r="21296" ht="27.75" customHeight="1"/>
    <row r="21297" ht="27.75" customHeight="1"/>
    <row r="21298" ht="27.75" customHeight="1"/>
    <row r="21299" ht="27.75" customHeight="1"/>
    <row r="21300" ht="27.75" customHeight="1"/>
    <row r="21301" ht="27.75" customHeight="1"/>
    <row r="21302" ht="27.75" customHeight="1"/>
    <row r="21303" ht="27.75" customHeight="1"/>
    <row r="21304" ht="27.75" customHeight="1"/>
    <row r="21305" ht="27.75" customHeight="1"/>
    <row r="21306" ht="27.75" customHeight="1"/>
    <row r="21307" ht="27.75" customHeight="1"/>
    <row r="21308" ht="27.75" customHeight="1"/>
    <row r="21309" ht="27.75" customHeight="1"/>
    <row r="21310" ht="27.75" customHeight="1"/>
    <row r="21311" ht="27.75" customHeight="1"/>
    <row r="21312" ht="27.75" customHeight="1"/>
    <row r="21313" ht="27.75" customHeight="1"/>
    <row r="21314" ht="27.75" customHeight="1"/>
    <row r="21315" ht="27.75" customHeight="1"/>
    <row r="21316" ht="27.75" customHeight="1"/>
    <row r="21317" ht="27.75" customHeight="1"/>
    <row r="21318" ht="27.75" customHeight="1"/>
    <row r="21319" ht="27.75" customHeight="1"/>
    <row r="21320" ht="27.75" customHeight="1"/>
    <row r="21321" ht="27.75" customHeight="1"/>
    <row r="21322" ht="27.75" customHeight="1"/>
    <row r="21323" ht="27.75" customHeight="1"/>
    <row r="21324" ht="27.75" customHeight="1"/>
    <row r="21325" ht="27.75" customHeight="1"/>
    <row r="21326" ht="27.75" customHeight="1"/>
    <row r="21327" ht="27.75" customHeight="1"/>
    <row r="21328" ht="27.75" customHeight="1"/>
    <row r="21329" ht="27.75" customHeight="1"/>
    <row r="21330" ht="27.75" customHeight="1"/>
    <row r="21331" ht="27.75" customHeight="1"/>
    <row r="21332" ht="27.75" customHeight="1"/>
    <row r="21333" ht="27.75" customHeight="1"/>
    <row r="21334" ht="27.75" customHeight="1"/>
    <row r="21335" ht="27.75" customHeight="1"/>
    <row r="21336" ht="27.75" customHeight="1"/>
    <row r="21337" ht="27.75" customHeight="1"/>
    <row r="21338" ht="27.75" customHeight="1"/>
    <row r="21339" ht="27.75" customHeight="1"/>
    <row r="21340" ht="27.75" customHeight="1"/>
    <row r="21341" ht="27.75" customHeight="1"/>
    <row r="21342" ht="27.75" customHeight="1"/>
    <row r="21343" ht="27.75" customHeight="1"/>
    <row r="21344" ht="27.75" customHeight="1"/>
    <row r="21345" ht="27.75" customHeight="1"/>
    <row r="21346" ht="27.75" customHeight="1"/>
    <row r="21347" ht="27.75" customHeight="1"/>
    <row r="21348" ht="27.75" customHeight="1"/>
    <row r="21349" ht="27.75" customHeight="1"/>
    <row r="21350" ht="27.75" customHeight="1"/>
    <row r="21351" ht="27.75" customHeight="1"/>
    <row r="21352" ht="27.75" customHeight="1"/>
    <row r="21353" ht="27.75" customHeight="1"/>
    <row r="21354" ht="27.75" customHeight="1"/>
    <row r="21355" ht="27.75" customHeight="1"/>
    <row r="21356" ht="27.75" customHeight="1"/>
    <row r="21357" ht="27.75" customHeight="1"/>
    <row r="21358" ht="27.75" customHeight="1"/>
    <row r="21359" ht="27.75" customHeight="1"/>
    <row r="21360" ht="27.75" customHeight="1"/>
    <row r="21361" ht="27.75" customHeight="1"/>
    <row r="21362" ht="27.75" customHeight="1"/>
    <row r="21363" ht="27.75" customHeight="1"/>
    <row r="21364" ht="27.75" customHeight="1"/>
    <row r="21365" ht="27.75" customHeight="1"/>
    <row r="21366" ht="27.75" customHeight="1"/>
    <row r="21367" ht="27.75" customHeight="1"/>
    <row r="21368" ht="27.75" customHeight="1"/>
    <row r="21369" ht="27.75" customHeight="1"/>
    <row r="21370" ht="27.75" customHeight="1"/>
    <row r="21371" ht="27.75" customHeight="1"/>
    <row r="21372" ht="27.75" customHeight="1"/>
    <row r="21373" ht="27.75" customHeight="1"/>
    <row r="21374" ht="27.75" customHeight="1"/>
    <row r="21375" ht="27.75" customHeight="1"/>
    <row r="21376" ht="27.75" customHeight="1"/>
    <row r="21377" ht="27.75" customHeight="1"/>
    <row r="21378" ht="27.75" customHeight="1"/>
    <row r="21379" ht="27.75" customHeight="1"/>
    <row r="21380" ht="27.75" customHeight="1"/>
    <row r="21381" ht="27.75" customHeight="1"/>
    <row r="21382" ht="27.75" customHeight="1"/>
    <row r="21383" ht="27.75" customHeight="1"/>
    <row r="21384" ht="27.75" customHeight="1"/>
    <row r="21385" ht="27.75" customHeight="1"/>
    <row r="21386" ht="27.75" customHeight="1"/>
    <row r="21387" ht="27.75" customHeight="1"/>
    <row r="21388" ht="27.75" customHeight="1"/>
    <row r="21389" ht="27.75" customHeight="1"/>
    <row r="21390" ht="27.75" customHeight="1"/>
    <row r="21391" ht="27.75" customHeight="1"/>
    <row r="21392" ht="27.75" customHeight="1"/>
    <row r="21393" ht="27.75" customHeight="1"/>
    <row r="21394" ht="27.75" customHeight="1"/>
    <row r="21395" ht="27.75" customHeight="1"/>
    <row r="21396" ht="27.75" customHeight="1"/>
    <row r="21397" ht="27.75" customHeight="1"/>
    <row r="21398" ht="27.75" customHeight="1"/>
    <row r="21399" ht="27.75" customHeight="1"/>
    <row r="21400" ht="27.75" customHeight="1"/>
    <row r="21401" ht="27.75" customHeight="1"/>
    <row r="21402" ht="27.75" customHeight="1"/>
    <row r="21403" ht="27.75" customHeight="1"/>
    <row r="21404" ht="27.75" customHeight="1"/>
    <row r="21405" ht="27.75" customHeight="1"/>
    <row r="21406" ht="27.75" customHeight="1"/>
    <row r="21407" ht="27.75" customHeight="1"/>
    <row r="21408" ht="27.75" customHeight="1"/>
    <row r="21409" ht="27.75" customHeight="1"/>
    <row r="21410" ht="27.75" customHeight="1"/>
    <row r="21411" ht="27.75" customHeight="1"/>
    <row r="21412" ht="27.75" customHeight="1"/>
    <row r="21413" ht="27.75" customHeight="1"/>
    <row r="21414" ht="27.75" customHeight="1"/>
    <row r="21415" ht="27.75" customHeight="1"/>
    <row r="21416" ht="27.75" customHeight="1"/>
    <row r="21417" ht="27.75" customHeight="1"/>
    <row r="21418" ht="27.75" customHeight="1"/>
    <row r="21419" ht="27.75" customHeight="1"/>
    <row r="21420" ht="27.75" customHeight="1"/>
    <row r="21421" ht="27.75" customHeight="1"/>
    <row r="21422" ht="27.75" customHeight="1"/>
    <row r="21423" ht="27.75" customHeight="1"/>
    <row r="21424" ht="27.75" customHeight="1"/>
    <row r="21425" ht="27.75" customHeight="1"/>
    <row r="21426" ht="27.75" customHeight="1"/>
    <row r="21427" ht="27.75" customHeight="1"/>
    <row r="21428" ht="27.75" customHeight="1"/>
    <row r="21429" ht="27.75" customHeight="1"/>
    <row r="21430" ht="27.75" customHeight="1"/>
    <row r="21431" ht="27.75" customHeight="1"/>
    <row r="21432" ht="27.75" customHeight="1"/>
    <row r="21433" ht="27.75" customHeight="1"/>
    <row r="21434" ht="27.75" customHeight="1"/>
    <row r="21435" ht="27.75" customHeight="1"/>
    <row r="21436" ht="27.75" customHeight="1"/>
    <row r="21437" ht="27.75" customHeight="1"/>
    <row r="21438" ht="27.75" customHeight="1"/>
    <row r="21439" ht="27.75" customHeight="1"/>
    <row r="21440" ht="27.75" customHeight="1"/>
    <row r="21441" ht="27.75" customHeight="1"/>
    <row r="21442" ht="27.75" customHeight="1"/>
    <row r="21443" ht="27.75" customHeight="1"/>
    <row r="21444" ht="27.75" customHeight="1"/>
    <row r="21445" ht="27.75" customHeight="1"/>
    <row r="21446" ht="27.75" customHeight="1"/>
    <row r="21447" ht="27.75" customHeight="1"/>
    <row r="21448" ht="27.75" customHeight="1"/>
    <row r="21449" ht="27.75" customHeight="1"/>
    <row r="21450" ht="27.75" customHeight="1"/>
    <row r="21451" ht="27.75" customHeight="1"/>
    <row r="21452" ht="27.75" customHeight="1"/>
    <row r="21453" ht="27.75" customHeight="1"/>
    <row r="21454" ht="27.75" customHeight="1"/>
    <row r="21455" ht="27.75" customHeight="1"/>
    <row r="21456" ht="27.75" customHeight="1"/>
    <row r="21457" ht="27.75" customHeight="1"/>
    <row r="21458" ht="27.75" customHeight="1"/>
    <row r="21459" ht="27.75" customHeight="1"/>
    <row r="21460" ht="27.75" customHeight="1"/>
    <row r="21461" ht="27.75" customHeight="1"/>
    <row r="21462" ht="27.75" customHeight="1"/>
    <row r="21463" ht="27.75" customHeight="1"/>
    <row r="21464" ht="27.75" customHeight="1"/>
    <row r="21465" ht="27.75" customHeight="1"/>
    <row r="21466" ht="27.75" customHeight="1"/>
    <row r="21467" ht="27.75" customHeight="1"/>
    <row r="21468" ht="27.75" customHeight="1"/>
    <row r="21469" ht="27.75" customHeight="1"/>
    <row r="21470" ht="27.75" customHeight="1"/>
    <row r="21471" ht="27.75" customHeight="1"/>
    <row r="21472" ht="27.75" customHeight="1"/>
    <row r="21473" ht="27.75" customHeight="1"/>
    <row r="21474" ht="27.75" customHeight="1"/>
    <row r="21475" ht="27.75" customHeight="1"/>
    <row r="21476" ht="27.75" customHeight="1"/>
    <row r="21477" ht="27.75" customHeight="1"/>
    <row r="21478" ht="27.75" customHeight="1"/>
    <row r="21479" ht="27.75" customHeight="1"/>
    <row r="21480" ht="27.75" customHeight="1"/>
    <row r="21481" ht="27.75" customHeight="1"/>
    <row r="21482" ht="27.75" customHeight="1"/>
    <row r="21483" ht="27.75" customHeight="1"/>
    <row r="21484" ht="27.75" customHeight="1"/>
    <row r="21485" ht="27.75" customHeight="1"/>
    <row r="21486" ht="27.75" customHeight="1"/>
    <row r="21487" ht="27.75" customHeight="1"/>
    <row r="21488" ht="27.75" customHeight="1"/>
    <row r="21489" ht="27.75" customHeight="1"/>
    <row r="21490" ht="27.75" customHeight="1"/>
    <row r="21491" ht="27.75" customHeight="1"/>
    <row r="21492" ht="27.75" customHeight="1"/>
    <row r="21493" ht="27.75" customHeight="1"/>
    <row r="21494" ht="27.75" customHeight="1"/>
    <row r="21495" ht="27.75" customHeight="1"/>
    <row r="21496" ht="27.75" customHeight="1"/>
    <row r="21497" ht="27.75" customHeight="1"/>
    <row r="21498" ht="27.75" customHeight="1"/>
    <row r="21499" ht="27.75" customHeight="1"/>
    <row r="21500" ht="27.75" customHeight="1"/>
    <row r="21501" ht="27.75" customHeight="1"/>
    <row r="21502" ht="27.75" customHeight="1"/>
    <row r="21503" ht="27.75" customHeight="1"/>
    <row r="21504" ht="27.75" customHeight="1"/>
    <row r="21505" ht="27.75" customHeight="1"/>
    <row r="21506" ht="27.75" customHeight="1"/>
    <row r="21507" ht="27.75" customHeight="1"/>
    <row r="21508" ht="27.75" customHeight="1"/>
    <row r="21509" ht="27.75" customHeight="1"/>
    <row r="21510" ht="27.75" customHeight="1"/>
    <row r="21511" ht="27.75" customHeight="1"/>
    <row r="21512" ht="27.75" customHeight="1"/>
    <row r="21513" ht="27.75" customHeight="1"/>
    <row r="21514" ht="27.75" customHeight="1"/>
    <row r="21515" ht="27.75" customHeight="1"/>
    <row r="21516" ht="27.75" customHeight="1"/>
    <row r="21517" ht="27.75" customHeight="1"/>
    <row r="21518" ht="27.75" customHeight="1"/>
    <row r="21519" ht="27.75" customHeight="1"/>
    <row r="21520" ht="27.75" customHeight="1"/>
    <row r="21521" ht="27.75" customHeight="1"/>
    <row r="21522" ht="27.75" customHeight="1"/>
    <row r="21523" ht="27.75" customHeight="1"/>
    <row r="21524" ht="27.75" customHeight="1"/>
    <row r="21525" ht="27.75" customHeight="1"/>
    <row r="21526" ht="27.75" customHeight="1"/>
    <row r="21527" ht="27.75" customHeight="1"/>
    <row r="21528" ht="27.75" customHeight="1"/>
    <row r="21529" ht="27.75" customHeight="1"/>
    <row r="21530" ht="27.75" customHeight="1"/>
    <row r="21531" ht="27.75" customHeight="1"/>
    <row r="21532" ht="27.75" customHeight="1"/>
    <row r="21533" ht="27.75" customHeight="1"/>
    <row r="21534" ht="27.75" customHeight="1"/>
    <row r="21535" ht="27.75" customHeight="1"/>
    <row r="21536" ht="27.75" customHeight="1"/>
    <row r="21537" ht="27.75" customHeight="1"/>
    <row r="21538" ht="27.75" customHeight="1"/>
    <row r="21539" ht="27.75" customHeight="1"/>
    <row r="21540" ht="27.75" customHeight="1"/>
    <row r="21541" ht="27.75" customHeight="1"/>
    <row r="21542" ht="27.75" customHeight="1"/>
    <row r="21543" ht="27.75" customHeight="1"/>
    <row r="21544" ht="27.75" customHeight="1"/>
    <row r="21545" ht="27.75" customHeight="1"/>
    <row r="21546" ht="27.75" customHeight="1"/>
    <row r="21547" ht="27.75" customHeight="1"/>
    <row r="21548" ht="27.75" customHeight="1"/>
    <row r="21549" ht="27.75" customHeight="1"/>
    <row r="21550" ht="27.75" customHeight="1"/>
    <row r="21551" ht="27.75" customHeight="1"/>
    <row r="21552" ht="27.75" customHeight="1"/>
    <row r="21553" ht="27.75" customHeight="1"/>
    <row r="21554" ht="27.75" customHeight="1"/>
    <row r="21555" ht="27.75" customHeight="1"/>
    <row r="21556" ht="27.75" customHeight="1"/>
    <row r="21557" ht="27.75" customHeight="1"/>
    <row r="21558" ht="27.75" customHeight="1"/>
    <row r="21559" ht="27.75" customHeight="1"/>
    <row r="21560" ht="27.75" customHeight="1"/>
    <row r="21561" ht="27.75" customHeight="1"/>
    <row r="21562" ht="27.75" customHeight="1"/>
    <row r="21563" ht="27.75" customHeight="1"/>
    <row r="21564" ht="27.75" customHeight="1"/>
    <row r="21565" ht="27.75" customHeight="1"/>
    <row r="21566" ht="27.75" customHeight="1"/>
    <row r="21567" ht="27.75" customHeight="1"/>
    <row r="21568" ht="27.75" customHeight="1"/>
    <row r="21569" ht="27.75" customHeight="1"/>
    <row r="21570" ht="27.75" customHeight="1"/>
    <row r="21571" ht="27.75" customHeight="1"/>
    <row r="21572" ht="27.75" customHeight="1"/>
    <row r="21573" ht="27.75" customHeight="1"/>
    <row r="21574" ht="27.75" customHeight="1"/>
    <row r="21575" ht="27.75" customHeight="1"/>
    <row r="21576" ht="27.75" customHeight="1"/>
    <row r="21577" ht="27.75" customHeight="1"/>
    <row r="21578" ht="27.75" customHeight="1"/>
    <row r="21579" ht="27.75" customHeight="1"/>
    <row r="21580" ht="27.75" customHeight="1"/>
    <row r="21581" ht="27.75" customHeight="1"/>
    <row r="21582" ht="27.75" customHeight="1"/>
    <row r="21583" ht="27.75" customHeight="1"/>
    <row r="21584" ht="27.75" customHeight="1"/>
    <row r="21585" ht="27.75" customHeight="1"/>
    <row r="21586" ht="27.75" customHeight="1"/>
    <row r="21587" ht="27.75" customHeight="1"/>
    <row r="21588" ht="27.75" customHeight="1"/>
    <row r="21589" ht="27.75" customHeight="1"/>
    <row r="21590" ht="27.75" customHeight="1"/>
    <row r="21591" ht="27.75" customHeight="1"/>
    <row r="21592" ht="27.75" customHeight="1"/>
    <row r="21593" ht="27.75" customHeight="1"/>
    <row r="21594" ht="27.75" customHeight="1"/>
    <row r="21595" ht="27.75" customHeight="1"/>
    <row r="21596" ht="27.75" customHeight="1"/>
    <row r="21597" ht="27.75" customHeight="1"/>
    <row r="21598" ht="27.75" customHeight="1"/>
    <row r="21599" ht="27.75" customHeight="1"/>
    <row r="21600" ht="27.75" customHeight="1"/>
    <row r="21601" ht="27.75" customHeight="1"/>
    <row r="21602" ht="27.75" customHeight="1"/>
    <row r="21603" ht="27.75" customHeight="1"/>
    <row r="21604" ht="27.75" customHeight="1"/>
    <row r="21605" ht="27.75" customHeight="1"/>
    <row r="21606" ht="27.75" customHeight="1"/>
    <row r="21607" ht="27.75" customHeight="1"/>
    <row r="21608" ht="27.75" customHeight="1"/>
    <row r="21609" ht="27.75" customHeight="1"/>
    <row r="21610" ht="27.75" customHeight="1"/>
    <row r="21611" ht="27.75" customHeight="1"/>
    <row r="21612" ht="27.75" customHeight="1"/>
    <row r="21613" ht="27.75" customHeight="1"/>
    <row r="21614" ht="27.75" customHeight="1"/>
    <row r="21615" ht="27.75" customHeight="1"/>
    <row r="21616" ht="27.75" customHeight="1"/>
    <row r="21617" ht="27.75" customHeight="1"/>
    <row r="21618" ht="27.75" customHeight="1"/>
    <row r="21619" ht="27.75" customHeight="1"/>
    <row r="21620" ht="27.75" customHeight="1"/>
    <row r="21621" ht="27.75" customHeight="1"/>
    <row r="21622" ht="27.75" customHeight="1"/>
    <row r="21623" ht="27.75" customHeight="1"/>
    <row r="21624" ht="27.75" customHeight="1"/>
    <row r="21625" ht="27.75" customHeight="1"/>
    <row r="21626" ht="27.75" customHeight="1"/>
    <row r="21627" ht="27.75" customHeight="1"/>
    <row r="21628" ht="27.75" customHeight="1"/>
    <row r="21629" ht="27.75" customHeight="1"/>
    <row r="21630" ht="27.75" customHeight="1"/>
    <row r="21631" ht="27.75" customHeight="1"/>
    <row r="21632" ht="27.75" customHeight="1"/>
    <row r="21633" ht="27.75" customHeight="1"/>
    <row r="21634" ht="27.75" customHeight="1"/>
    <row r="21635" ht="27.75" customHeight="1"/>
    <row r="21636" ht="27.75" customHeight="1"/>
    <row r="21637" ht="27.75" customHeight="1"/>
    <row r="21638" ht="27.75" customHeight="1"/>
    <row r="21639" ht="27.75" customHeight="1"/>
    <row r="21640" ht="27.75" customHeight="1"/>
    <row r="21641" ht="27.75" customHeight="1"/>
    <row r="21642" ht="27.75" customHeight="1"/>
    <row r="21643" ht="27.75" customHeight="1"/>
    <row r="21644" ht="27.75" customHeight="1"/>
    <row r="21645" ht="27.75" customHeight="1"/>
    <row r="21646" ht="27.75" customHeight="1"/>
    <row r="21647" ht="27.75" customHeight="1"/>
    <row r="21648" ht="27.75" customHeight="1"/>
    <row r="21649" ht="27.75" customHeight="1"/>
    <row r="21650" ht="27.75" customHeight="1"/>
    <row r="21651" ht="27.75" customHeight="1"/>
    <row r="21652" ht="27.75" customHeight="1"/>
    <row r="21653" ht="27.75" customHeight="1"/>
    <row r="21654" ht="27.75" customHeight="1"/>
    <row r="21655" ht="27.75" customHeight="1"/>
    <row r="21656" ht="27.75" customHeight="1"/>
    <row r="21657" ht="27.75" customHeight="1"/>
    <row r="21658" ht="27.75" customHeight="1"/>
    <row r="21659" ht="27.75" customHeight="1"/>
    <row r="21660" ht="27.75" customHeight="1"/>
    <row r="21661" ht="27.75" customHeight="1"/>
    <row r="21662" ht="27.75" customHeight="1"/>
    <row r="21663" ht="27.75" customHeight="1"/>
    <row r="21664" ht="27.75" customHeight="1"/>
    <row r="21665" ht="27.75" customHeight="1"/>
    <row r="21666" ht="27.75" customHeight="1"/>
    <row r="21667" ht="27.75" customHeight="1"/>
    <row r="21668" ht="27.75" customHeight="1"/>
    <row r="21669" ht="27.75" customHeight="1"/>
    <row r="21670" ht="27.75" customHeight="1"/>
    <row r="21671" ht="27.75" customHeight="1"/>
    <row r="21672" ht="27.75" customHeight="1"/>
    <row r="21673" ht="27.75" customHeight="1"/>
    <row r="21674" ht="27.75" customHeight="1"/>
    <row r="21675" ht="27.75" customHeight="1"/>
    <row r="21676" ht="27.75" customHeight="1"/>
    <row r="21677" ht="27.75" customHeight="1"/>
    <row r="21678" ht="27.75" customHeight="1"/>
    <row r="21679" ht="27.75" customHeight="1"/>
    <row r="21680" ht="27.75" customHeight="1"/>
    <row r="21681" ht="27.75" customHeight="1"/>
    <row r="21682" ht="27.75" customHeight="1"/>
    <row r="21683" ht="27.75" customHeight="1"/>
    <row r="21684" ht="27.75" customHeight="1"/>
    <row r="21685" ht="27.75" customHeight="1"/>
    <row r="21686" ht="27.75" customHeight="1"/>
    <row r="21687" ht="27.75" customHeight="1"/>
    <row r="21688" ht="27.75" customHeight="1"/>
    <row r="21689" ht="27.75" customHeight="1"/>
    <row r="21690" ht="27.75" customHeight="1"/>
    <row r="21691" ht="27.75" customHeight="1"/>
    <row r="21692" ht="27.75" customHeight="1"/>
    <row r="21693" ht="27.75" customHeight="1"/>
    <row r="21694" ht="27.75" customHeight="1"/>
    <row r="21695" ht="27.75" customHeight="1"/>
    <row r="21696" ht="27.75" customHeight="1"/>
    <row r="21697" ht="27.75" customHeight="1"/>
    <row r="21698" ht="27.75" customHeight="1"/>
    <row r="21699" ht="27.75" customHeight="1"/>
    <row r="21700" ht="27.75" customHeight="1"/>
    <row r="21701" ht="27.75" customHeight="1"/>
    <row r="21702" ht="27.75" customHeight="1"/>
    <row r="21703" ht="27.75" customHeight="1"/>
    <row r="21704" ht="27.75" customHeight="1"/>
    <row r="21705" ht="27.75" customHeight="1"/>
    <row r="21706" ht="27.75" customHeight="1"/>
    <row r="21707" ht="27.75" customHeight="1"/>
    <row r="21708" ht="27.75" customHeight="1"/>
    <row r="21709" ht="27.75" customHeight="1"/>
    <row r="21710" ht="27.75" customHeight="1"/>
    <row r="21711" ht="27.75" customHeight="1"/>
    <row r="21712" ht="27.75" customHeight="1"/>
    <row r="21713" ht="27.75" customHeight="1"/>
    <row r="21714" ht="27.75" customHeight="1"/>
    <row r="21715" ht="27.75" customHeight="1"/>
    <row r="21716" ht="27.75" customHeight="1"/>
    <row r="21717" ht="27.75" customHeight="1"/>
    <row r="21718" ht="27.75" customHeight="1"/>
    <row r="21719" ht="27.75" customHeight="1"/>
    <row r="21720" ht="27.75" customHeight="1"/>
    <row r="21721" ht="27.75" customHeight="1"/>
    <row r="21722" ht="27.75" customHeight="1"/>
    <row r="21723" ht="27.75" customHeight="1"/>
    <row r="21724" ht="27.75" customHeight="1"/>
    <row r="21725" ht="27.75" customHeight="1"/>
    <row r="21726" ht="27.75" customHeight="1"/>
    <row r="21727" ht="27.75" customHeight="1"/>
    <row r="21728" ht="27.75" customHeight="1"/>
    <row r="21729" ht="27.75" customHeight="1"/>
    <row r="21730" ht="27.75" customHeight="1"/>
    <row r="21731" ht="27.75" customHeight="1"/>
    <row r="21732" ht="27.75" customHeight="1"/>
    <row r="21733" ht="27.75" customHeight="1"/>
    <row r="21734" ht="27.75" customHeight="1"/>
    <row r="21735" ht="27.75" customHeight="1"/>
    <row r="21736" ht="27.75" customHeight="1"/>
    <row r="21737" ht="27.75" customHeight="1"/>
    <row r="21738" ht="27.75" customHeight="1"/>
    <row r="21739" ht="27.75" customHeight="1"/>
    <row r="21740" ht="27.75" customHeight="1"/>
    <row r="21741" ht="27.75" customHeight="1"/>
    <row r="21742" ht="27.75" customHeight="1"/>
    <row r="21743" ht="27.75" customHeight="1"/>
    <row r="21744" ht="27.75" customHeight="1"/>
    <row r="21745" ht="27.75" customHeight="1"/>
    <row r="21746" ht="27.75" customHeight="1"/>
    <row r="21747" ht="27.75" customHeight="1"/>
    <row r="21748" ht="27.75" customHeight="1"/>
    <row r="21749" ht="27.75" customHeight="1"/>
    <row r="21750" ht="27.75" customHeight="1"/>
    <row r="21751" ht="27.75" customHeight="1"/>
    <row r="21752" ht="27.75" customHeight="1"/>
    <row r="21753" ht="27.75" customHeight="1"/>
    <row r="21754" ht="27.75" customHeight="1"/>
    <row r="21755" ht="27.75" customHeight="1"/>
    <row r="21756" ht="27.75" customHeight="1"/>
    <row r="21757" ht="27.75" customHeight="1"/>
    <row r="21758" ht="27.75" customHeight="1"/>
    <row r="21759" ht="27.75" customHeight="1"/>
    <row r="21760" ht="27.75" customHeight="1"/>
    <row r="21761" ht="27.75" customHeight="1"/>
    <row r="21762" ht="27.75" customHeight="1"/>
    <row r="21763" ht="27.75" customHeight="1"/>
    <row r="21764" ht="27.75" customHeight="1"/>
    <row r="21765" ht="27.75" customHeight="1"/>
    <row r="21766" ht="27.75" customHeight="1"/>
    <row r="21767" ht="27.75" customHeight="1"/>
    <row r="21768" ht="27.75" customHeight="1"/>
    <row r="21769" ht="27.75" customHeight="1"/>
    <row r="21770" ht="27.75" customHeight="1"/>
    <row r="21771" ht="27.75" customHeight="1"/>
    <row r="21772" ht="27.75" customHeight="1"/>
    <row r="21773" ht="27.75" customHeight="1"/>
    <row r="21774" ht="27.75" customHeight="1"/>
    <row r="21775" ht="27.75" customHeight="1"/>
    <row r="21776" ht="27.75" customHeight="1"/>
    <row r="21777" ht="27.75" customHeight="1"/>
    <row r="21778" ht="27.75" customHeight="1"/>
    <row r="21779" ht="27.75" customHeight="1"/>
    <row r="21780" ht="27.75" customHeight="1"/>
    <row r="21781" ht="27.75" customHeight="1"/>
    <row r="21782" ht="27.75" customHeight="1"/>
    <row r="21783" ht="27.75" customHeight="1"/>
    <row r="21784" ht="27.75" customHeight="1"/>
    <row r="21785" ht="27.75" customHeight="1"/>
    <row r="21786" ht="27.75" customHeight="1"/>
    <row r="21787" ht="27.75" customHeight="1"/>
    <row r="21788" ht="27.75" customHeight="1"/>
    <row r="21789" ht="27.75" customHeight="1"/>
    <row r="21790" ht="27.75" customHeight="1"/>
    <row r="21791" ht="27.75" customHeight="1"/>
    <row r="21792" ht="27.75" customHeight="1"/>
    <row r="21793" ht="27.75" customHeight="1"/>
    <row r="21794" ht="27.75" customHeight="1"/>
    <row r="21795" ht="27.75" customHeight="1"/>
    <row r="21796" ht="27.75" customHeight="1"/>
    <row r="21797" ht="27.75" customHeight="1"/>
    <row r="21798" ht="27.75" customHeight="1"/>
    <row r="21799" ht="27.75" customHeight="1"/>
    <row r="21800" ht="27.75" customHeight="1"/>
    <row r="21801" ht="27.75" customHeight="1"/>
    <row r="21802" ht="27.75" customHeight="1"/>
    <row r="21803" ht="27.75" customHeight="1"/>
    <row r="21804" ht="27.75" customHeight="1"/>
    <row r="21805" ht="27.75" customHeight="1"/>
    <row r="21806" ht="27.75" customHeight="1"/>
    <row r="21807" ht="27.75" customHeight="1"/>
    <row r="21808" ht="27.75" customHeight="1"/>
    <row r="21809" ht="27.75" customHeight="1"/>
    <row r="21810" ht="27.75" customHeight="1"/>
    <row r="21811" ht="27.75" customHeight="1"/>
    <row r="21812" ht="27.75" customHeight="1"/>
    <row r="21813" ht="27.75" customHeight="1"/>
    <row r="21814" ht="27.75" customHeight="1"/>
    <row r="21815" ht="27.75" customHeight="1"/>
    <row r="21816" ht="27.75" customHeight="1"/>
    <row r="21817" ht="27.75" customHeight="1"/>
    <row r="21818" ht="27.75" customHeight="1"/>
    <row r="21819" ht="27.75" customHeight="1"/>
    <row r="21820" ht="27.75" customHeight="1"/>
    <row r="21821" ht="27.75" customHeight="1"/>
    <row r="21822" ht="27.75" customHeight="1"/>
    <row r="21823" ht="27.75" customHeight="1"/>
    <row r="21824" ht="27.75" customHeight="1"/>
    <row r="21825" ht="27.75" customHeight="1"/>
    <row r="21826" ht="27.75" customHeight="1"/>
    <row r="21827" ht="27.75" customHeight="1"/>
    <row r="21828" ht="27.75" customHeight="1"/>
    <row r="21829" ht="27.75" customHeight="1"/>
    <row r="21830" ht="27.75" customHeight="1"/>
    <row r="21831" ht="27.75" customHeight="1"/>
    <row r="21832" ht="27.75" customHeight="1"/>
    <row r="21833" ht="27.75" customHeight="1"/>
    <row r="21834" ht="27.75" customHeight="1"/>
    <row r="21835" ht="27.75" customHeight="1"/>
    <row r="21836" ht="27.75" customHeight="1"/>
    <row r="21837" ht="27.75" customHeight="1"/>
    <row r="21838" ht="27.75" customHeight="1"/>
    <row r="21839" ht="27.75" customHeight="1"/>
    <row r="21840" ht="27.75" customHeight="1"/>
    <row r="21841" ht="27.75" customHeight="1"/>
    <row r="21842" ht="27.75" customHeight="1"/>
    <row r="21843" ht="27.75" customHeight="1"/>
    <row r="21844" ht="27.75" customHeight="1"/>
    <row r="21845" ht="27.75" customHeight="1"/>
    <row r="21846" ht="27.75" customHeight="1"/>
    <row r="21847" ht="27.75" customHeight="1"/>
    <row r="21848" ht="27.75" customHeight="1"/>
    <row r="21849" ht="27.75" customHeight="1"/>
    <row r="21850" ht="27.75" customHeight="1"/>
    <row r="21851" ht="27.75" customHeight="1"/>
    <row r="21852" ht="27.75" customHeight="1"/>
    <row r="21853" ht="27.75" customHeight="1"/>
    <row r="21854" ht="27.75" customHeight="1"/>
    <row r="21855" ht="27.75" customHeight="1"/>
    <row r="21856" ht="27.75" customHeight="1"/>
    <row r="21857" ht="27.75" customHeight="1"/>
    <row r="21858" ht="27.75" customHeight="1"/>
    <row r="21859" ht="27.75" customHeight="1"/>
    <row r="21860" ht="27.75" customHeight="1"/>
    <row r="21861" ht="27.75" customHeight="1"/>
    <row r="21862" ht="27.75" customHeight="1"/>
    <row r="21863" ht="27.75" customHeight="1"/>
    <row r="21864" ht="27.75" customHeight="1"/>
    <row r="21865" ht="27.75" customHeight="1"/>
    <row r="21866" ht="27.75" customHeight="1"/>
    <row r="21867" ht="27.75" customHeight="1"/>
    <row r="21868" ht="27.75" customHeight="1"/>
    <row r="21869" ht="27.75" customHeight="1"/>
    <row r="21870" ht="27.75" customHeight="1"/>
    <row r="21871" ht="27.75" customHeight="1"/>
    <row r="21872" ht="27.75" customHeight="1"/>
    <row r="21873" ht="27.75" customHeight="1"/>
    <row r="21874" ht="27.75" customHeight="1"/>
    <row r="21875" ht="27.75" customHeight="1"/>
    <row r="21876" ht="27.75" customHeight="1"/>
    <row r="21877" ht="27.75" customHeight="1"/>
    <row r="21878" ht="27.75" customHeight="1"/>
    <row r="21879" ht="27.75" customHeight="1"/>
    <row r="21880" ht="27.75" customHeight="1"/>
    <row r="21881" ht="27.75" customHeight="1"/>
    <row r="21882" ht="27.75" customHeight="1"/>
    <row r="21883" ht="27.75" customHeight="1"/>
    <row r="21884" ht="27.75" customHeight="1"/>
    <row r="21885" ht="27.75" customHeight="1"/>
    <row r="21886" ht="27.75" customHeight="1"/>
    <row r="21887" ht="27.75" customHeight="1"/>
    <row r="21888" ht="27.75" customHeight="1"/>
    <row r="21889" ht="27.75" customHeight="1"/>
    <row r="21890" ht="27.75" customHeight="1"/>
    <row r="21891" ht="27.75" customHeight="1"/>
    <row r="21892" ht="27.75" customHeight="1"/>
    <row r="21893" ht="27.75" customHeight="1"/>
    <row r="21894" ht="27.75" customHeight="1"/>
    <row r="21895" ht="27.75" customHeight="1"/>
    <row r="21896" ht="27.75" customHeight="1"/>
    <row r="21897" ht="27.75" customHeight="1"/>
    <row r="21898" ht="27.75" customHeight="1"/>
    <row r="21899" ht="27.75" customHeight="1"/>
    <row r="21900" ht="27.75" customHeight="1"/>
    <row r="21901" ht="27.75" customHeight="1"/>
    <row r="21902" ht="27.75" customHeight="1"/>
    <row r="21903" ht="27.75" customHeight="1"/>
    <row r="21904" ht="27.75" customHeight="1"/>
    <row r="21905" ht="27.75" customHeight="1"/>
    <row r="21906" ht="27.75" customHeight="1"/>
    <row r="21907" ht="27.75" customHeight="1"/>
    <row r="21908" ht="27.75" customHeight="1"/>
    <row r="21909" ht="27.75" customHeight="1"/>
    <row r="21910" ht="27.75" customHeight="1"/>
    <row r="21911" ht="27.75" customHeight="1"/>
    <row r="21912" ht="27.75" customHeight="1"/>
    <row r="21913" ht="27.75" customHeight="1"/>
    <row r="21914" ht="27.75" customHeight="1"/>
    <row r="21915" ht="27.75" customHeight="1"/>
    <row r="21916" ht="27.75" customHeight="1"/>
    <row r="21917" ht="27.75" customHeight="1"/>
    <row r="21918" ht="27.75" customHeight="1"/>
    <row r="21919" ht="27.75" customHeight="1"/>
    <row r="21920" ht="27.75" customHeight="1"/>
    <row r="21921" ht="27.75" customHeight="1"/>
    <row r="21922" ht="27.75" customHeight="1"/>
    <row r="21923" ht="27.75" customHeight="1"/>
    <row r="21924" ht="27.75" customHeight="1"/>
    <row r="21925" ht="27.75" customHeight="1"/>
    <row r="21926" ht="27.75" customHeight="1"/>
    <row r="21927" ht="27.75" customHeight="1"/>
    <row r="21928" ht="27.75" customHeight="1"/>
    <row r="21929" ht="27.75" customHeight="1"/>
    <row r="21930" ht="27.75" customHeight="1"/>
    <row r="21931" ht="27.75" customHeight="1"/>
    <row r="21932" ht="27.75" customHeight="1"/>
    <row r="21933" ht="27.75" customHeight="1"/>
    <row r="21934" ht="27.75" customHeight="1"/>
    <row r="21935" ht="27.75" customHeight="1"/>
    <row r="21936" ht="27.75" customHeight="1"/>
    <row r="21937" ht="27.75" customHeight="1"/>
    <row r="21938" ht="27.75" customHeight="1"/>
    <row r="21939" ht="27.75" customHeight="1"/>
    <row r="21940" ht="27.75" customHeight="1"/>
    <row r="21941" ht="27.75" customHeight="1"/>
    <row r="21942" ht="27.75" customHeight="1"/>
    <row r="21943" ht="27.75" customHeight="1"/>
    <row r="21944" ht="27.75" customHeight="1"/>
    <row r="21945" ht="27.75" customHeight="1"/>
    <row r="21946" ht="27.75" customHeight="1"/>
    <row r="21947" ht="27.75" customHeight="1"/>
    <row r="21948" ht="27.75" customHeight="1"/>
    <row r="21949" ht="27.75" customHeight="1"/>
    <row r="21950" ht="27.75" customHeight="1"/>
    <row r="21951" ht="27.75" customHeight="1"/>
    <row r="21952" ht="27.75" customHeight="1"/>
    <row r="21953" ht="27.75" customHeight="1"/>
    <row r="21954" ht="27.75" customHeight="1"/>
    <row r="21955" ht="27.75" customHeight="1"/>
    <row r="21956" ht="27.75" customHeight="1"/>
    <row r="21957" ht="27.75" customHeight="1"/>
    <row r="21958" ht="27.75" customHeight="1"/>
    <row r="21959" ht="27.75" customHeight="1"/>
    <row r="21960" ht="27.75" customHeight="1"/>
    <row r="21961" ht="27.75" customHeight="1"/>
    <row r="21962" ht="27.75" customHeight="1"/>
    <row r="21963" ht="27.75" customHeight="1"/>
    <row r="21964" ht="27.75" customHeight="1"/>
    <row r="21965" ht="27.75" customHeight="1"/>
    <row r="21966" ht="27.75" customHeight="1"/>
    <row r="21967" ht="27.75" customHeight="1"/>
    <row r="21968" ht="27.75" customHeight="1"/>
    <row r="21969" ht="27.75" customHeight="1"/>
    <row r="21970" ht="27.75" customHeight="1"/>
    <row r="21971" ht="27.75" customHeight="1"/>
    <row r="21972" ht="27.75" customHeight="1"/>
    <row r="21973" ht="27.75" customHeight="1"/>
    <row r="21974" ht="27.75" customHeight="1"/>
    <row r="21975" ht="27.75" customHeight="1"/>
    <row r="21976" ht="27.75" customHeight="1"/>
    <row r="21977" ht="27.75" customHeight="1"/>
    <row r="21978" ht="27.75" customHeight="1"/>
    <row r="21979" ht="27.75" customHeight="1"/>
    <row r="21980" ht="27.75" customHeight="1"/>
    <row r="21981" ht="27.75" customHeight="1"/>
    <row r="21982" ht="27.75" customHeight="1"/>
    <row r="21983" ht="27.75" customHeight="1"/>
    <row r="21984" ht="27.75" customHeight="1"/>
    <row r="21985" ht="27.75" customHeight="1"/>
    <row r="21986" ht="27.75" customHeight="1"/>
    <row r="21987" ht="27.75" customHeight="1"/>
    <row r="21988" ht="27.75" customHeight="1"/>
    <row r="21989" ht="27.75" customHeight="1"/>
    <row r="21990" ht="27.75" customHeight="1"/>
    <row r="21991" ht="27.75" customHeight="1"/>
    <row r="21992" ht="27.75" customHeight="1"/>
    <row r="21993" ht="27.75" customHeight="1"/>
    <row r="21994" ht="27.75" customHeight="1"/>
    <row r="21995" ht="27.75" customHeight="1"/>
    <row r="21996" ht="27.75" customHeight="1"/>
    <row r="21997" ht="27.75" customHeight="1"/>
    <row r="21998" ht="27.75" customHeight="1"/>
    <row r="21999" ht="27.75" customHeight="1"/>
    <row r="22000" ht="27.75" customHeight="1"/>
    <row r="22001" ht="27.75" customHeight="1"/>
    <row r="22002" ht="27.75" customHeight="1"/>
    <row r="22003" ht="27.75" customHeight="1"/>
    <row r="22004" ht="27.75" customHeight="1"/>
    <row r="22005" ht="27.75" customHeight="1"/>
    <row r="22006" ht="27.75" customHeight="1"/>
    <row r="22007" ht="27.75" customHeight="1"/>
    <row r="22008" ht="27.75" customHeight="1"/>
    <row r="22009" ht="27.75" customHeight="1"/>
    <row r="22010" ht="27.75" customHeight="1"/>
    <row r="22011" ht="27.75" customHeight="1"/>
    <row r="22012" ht="27.75" customHeight="1"/>
    <row r="22013" ht="27.75" customHeight="1"/>
    <row r="22014" ht="27.75" customHeight="1"/>
    <row r="22015" ht="27.75" customHeight="1"/>
    <row r="22016" ht="27.75" customHeight="1"/>
    <row r="22017" ht="27.75" customHeight="1"/>
    <row r="22018" ht="27.75" customHeight="1"/>
    <row r="22019" ht="27.75" customHeight="1"/>
    <row r="22020" ht="27.75" customHeight="1"/>
    <row r="22021" ht="27.75" customHeight="1"/>
    <row r="22022" ht="27.75" customHeight="1"/>
    <row r="22023" ht="27.75" customHeight="1"/>
    <row r="22024" ht="27.75" customHeight="1"/>
    <row r="22025" ht="27.75" customHeight="1"/>
    <row r="22026" ht="27.75" customHeight="1"/>
    <row r="22027" ht="27.75" customHeight="1"/>
    <row r="22028" ht="27.75" customHeight="1"/>
    <row r="22029" ht="27.75" customHeight="1"/>
    <row r="22030" ht="27.75" customHeight="1"/>
    <row r="22031" ht="27.75" customHeight="1"/>
    <row r="22032" ht="27.75" customHeight="1"/>
    <row r="22033" ht="27.75" customHeight="1"/>
    <row r="22034" ht="27.75" customHeight="1"/>
    <row r="22035" ht="27.75" customHeight="1"/>
    <row r="22036" ht="27.75" customHeight="1"/>
    <row r="22037" ht="27.75" customHeight="1"/>
    <row r="22038" ht="27.75" customHeight="1"/>
    <row r="22039" ht="27.75" customHeight="1"/>
    <row r="22040" ht="27.75" customHeight="1"/>
    <row r="22041" ht="27.75" customHeight="1"/>
    <row r="22042" ht="27.75" customHeight="1"/>
    <row r="22043" ht="27.75" customHeight="1"/>
    <row r="22044" ht="27.75" customHeight="1"/>
    <row r="22045" ht="27.75" customHeight="1"/>
    <row r="22046" ht="27.75" customHeight="1"/>
    <row r="22047" ht="27.75" customHeight="1"/>
    <row r="22048" ht="27.75" customHeight="1"/>
    <row r="22049" ht="27.75" customHeight="1"/>
    <row r="22050" ht="27.75" customHeight="1"/>
    <row r="22051" ht="27.75" customHeight="1"/>
    <row r="22052" ht="27.75" customHeight="1"/>
    <row r="22053" ht="27.75" customHeight="1"/>
    <row r="22054" ht="27.75" customHeight="1"/>
    <row r="22055" ht="27.75" customHeight="1"/>
    <row r="22056" ht="27.75" customHeight="1"/>
    <row r="22057" ht="27.75" customHeight="1"/>
    <row r="22058" ht="27.75" customHeight="1"/>
    <row r="22059" ht="27.75" customHeight="1"/>
    <row r="22060" ht="27.75" customHeight="1"/>
    <row r="22061" ht="27.75" customHeight="1"/>
    <row r="22062" ht="27.75" customHeight="1"/>
    <row r="22063" ht="27.75" customHeight="1"/>
    <row r="22064" ht="27.75" customHeight="1"/>
    <row r="22065" ht="27.75" customHeight="1"/>
    <row r="22066" ht="27.75" customHeight="1"/>
    <row r="22067" ht="27.75" customHeight="1"/>
    <row r="22068" ht="27.75" customHeight="1"/>
    <row r="22069" ht="27.75" customHeight="1"/>
    <row r="22070" ht="27.75" customHeight="1"/>
    <row r="22071" ht="27.75" customHeight="1"/>
    <row r="22072" ht="27.75" customHeight="1"/>
    <row r="22073" ht="27.75" customHeight="1"/>
    <row r="22074" ht="27.75" customHeight="1"/>
    <row r="22075" ht="27.75" customHeight="1"/>
    <row r="22076" ht="27.75" customHeight="1"/>
    <row r="22077" ht="27.75" customHeight="1"/>
    <row r="22078" ht="27.75" customHeight="1"/>
    <row r="22079" ht="27.75" customHeight="1"/>
    <row r="22080" ht="27.75" customHeight="1"/>
    <row r="22081" ht="27.75" customHeight="1"/>
    <row r="22082" ht="27.75" customHeight="1"/>
    <row r="22083" ht="27.75" customHeight="1"/>
    <row r="22084" ht="27.75" customHeight="1"/>
    <row r="22085" ht="27.75" customHeight="1"/>
    <row r="22086" ht="27.75" customHeight="1"/>
    <row r="22087" ht="27.75" customHeight="1"/>
    <row r="22088" ht="27.75" customHeight="1"/>
    <row r="22089" ht="27.75" customHeight="1"/>
    <row r="22090" ht="27.75" customHeight="1"/>
    <row r="22091" ht="27.75" customHeight="1"/>
    <row r="22092" ht="27.75" customHeight="1"/>
    <row r="22093" ht="27.75" customHeight="1"/>
    <row r="22094" ht="27.75" customHeight="1"/>
    <row r="22095" ht="27.75" customHeight="1"/>
    <row r="22096" ht="27.75" customHeight="1"/>
    <row r="22097" ht="27.75" customHeight="1"/>
    <row r="22098" ht="27.75" customHeight="1"/>
    <row r="22099" ht="27.75" customHeight="1"/>
    <row r="22100" ht="27.75" customHeight="1"/>
    <row r="22101" ht="27.75" customHeight="1"/>
    <row r="22102" ht="27.75" customHeight="1"/>
    <row r="22103" ht="27.75" customHeight="1"/>
    <row r="22104" ht="27.75" customHeight="1"/>
    <row r="22105" ht="27.75" customHeight="1"/>
    <row r="22106" ht="27.75" customHeight="1"/>
    <row r="22107" ht="27.75" customHeight="1"/>
    <row r="22108" ht="27.75" customHeight="1"/>
    <row r="22109" ht="27.75" customHeight="1"/>
    <row r="22110" ht="27.75" customHeight="1"/>
    <row r="22111" ht="27.75" customHeight="1"/>
    <row r="22112" ht="27.75" customHeight="1"/>
    <row r="22113" ht="27.75" customHeight="1"/>
    <row r="22114" ht="27.75" customHeight="1"/>
    <row r="22115" ht="27.75" customHeight="1"/>
    <row r="22116" ht="27.75" customHeight="1"/>
    <row r="22117" ht="27.75" customHeight="1"/>
    <row r="22118" ht="27.75" customHeight="1"/>
    <row r="22119" ht="27.75" customHeight="1"/>
    <row r="22120" ht="27.75" customHeight="1"/>
    <row r="22121" ht="27.75" customHeight="1"/>
    <row r="22122" ht="27.75" customHeight="1"/>
    <row r="22123" ht="27.75" customHeight="1"/>
    <row r="22124" ht="27.75" customHeight="1"/>
    <row r="22125" ht="27.75" customHeight="1"/>
    <row r="22126" ht="27.75" customHeight="1"/>
    <row r="22127" ht="27.75" customHeight="1"/>
    <row r="22128" ht="27.75" customHeight="1"/>
    <row r="22129" ht="27.75" customHeight="1"/>
    <row r="22130" ht="27.75" customHeight="1"/>
    <row r="22131" ht="27.75" customHeight="1"/>
    <row r="22132" ht="27.75" customHeight="1"/>
    <row r="22133" ht="27.75" customHeight="1"/>
    <row r="22134" ht="27.75" customHeight="1"/>
    <row r="22135" ht="27.75" customHeight="1"/>
    <row r="22136" ht="27.75" customHeight="1"/>
    <row r="22137" ht="27.75" customHeight="1"/>
    <row r="22138" ht="27.75" customHeight="1"/>
    <row r="22139" ht="27.75" customHeight="1"/>
    <row r="22140" ht="27.75" customHeight="1"/>
    <row r="22141" ht="27.75" customHeight="1"/>
    <row r="22142" ht="27.75" customHeight="1"/>
    <row r="22143" ht="27.75" customHeight="1"/>
    <row r="22144" ht="27.75" customHeight="1"/>
    <row r="22145" ht="27.75" customHeight="1"/>
    <row r="22146" ht="27.75" customHeight="1"/>
    <row r="22147" ht="27.75" customHeight="1"/>
    <row r="22148" ht="27.75" customHeight="1"/>
    <row r="22149" ht="27.75" customHeight="1"/>
    <row r="22150" ht="27.75" customHeight="1"/>
    <row r="22151" ht="27.75" customHeight="1"/>
    <row r="22152" ht="27.75" customHeight="1"/>
    <row r="22153" ht="27.75" customHeight="1"/>
    <row r="22154" ht="27.75" customHeight="1"/>
    <row r="22155" ht="27.75" customHeight="1"/>
    <row r="22156" ht="27.75" customHeight="1"/>
    <row r="22157" ht="27.75" customHeight="1"/>
    <row r="22158" ht="27.75" customHeight="1"/>
    <row r="22159" ht="27.75" customHeight="1"/>
    <row r="22160" ht="27.75" customHeight="1"/>
    <row r="22161" ht="27.75" customHeight="1"/>
    <row r="22162" ht="27.75" customHeight="1"/>
    <row r="22163" ht="27.75" customHeight="1"/>
    <row r="22164" ht="27.75" customHeight="1"/>
    <row r="22165" ht="27.75" customHeight="1"/>
    <row r="22166" ht="27.75" customHeight="1"/>
    <row r="22167" ht="27.75" customHeight="1"/>
    <row r="22168" ht="27.75" customHeight="1"/>
    <row r="22169" ht="27.75" customHeight="1"/>
    <row r="22170" ht="27.75" customHeight="1"/>
    <row r="22171" ht="27.75" customHeight="1"/>
    <row r="22172" ht="27.75" customHeight="1"/>
    <row r="22173" ht="27.75" customHeight="1"/>
    <row r="22174" ht="27.75" customHeight="1"/>
    <row r="22175" ht="27.75" customHeight="1"/>
    <row r="22176" ht="27.75" customHeight="1"/>
    <row r="22177" ht="27.75" customHeight="1"/>
    <row r="22178" ht="27.75" customHeight="1"/>
    <row r="22179" ht="27.75" customHeight="1"/>
    <row r="22180" ht="27.75" customHeight="1"/>
    <row r="22181" ht="27.75" customHeight="1"/>
    <row r="22182" ht="27.75" customHeight="1"/>
    <row r="22183" ht="27.75" customHeight="1"/>
    <row r="22184" ht="27.75" customHeight="1"/>
    <row r="22185" ht="27.75" customHeight="1"/>
    <row r="22186" ht="27.75" customHeight="1"/>
    <row r="22187" ht="27.75" customHeight="1"/>
    <row r="22188" ht="27.75" customHeight="1"/>
    <row r="22189" ht="27.75" customHeight="1"/>
    <row r="22190" ht="27.75" customHeight="1"/>
    <row r="22191" ht="27.75" customHeight="1"/>
    <row r="22192" ht="27.75" customHeight="1"/>
    <row r="22193" ht="27.75" customHeight="1"/>
    <row r="22194" ht="27.75" customHeight="1"/>
    <row r="22195" ht="27.75" customHeight="1"/>
    <row r="22196" ht="27.75" customHeight="1"/>
    <row r="22197" ht="27.75" customHeight="1"/>
    <row r="22198" ht="27.75" customHeight="1"/>
    <row r="22199" ht="27.75" customHeight="1"/>
    <row r="22200" ht="27.75" customHeight="1"/>
    <row r="22201" ht="27.75" customHeight="1"/>
    <row r="22202" ht="27.75" customHeight="1"/>
    <row r="22203" ht="27.75" customHeight="1"/>
    <row r="22204" ht="27.75" customHeight="1"/>
    <row r="22205" ht="27.75" customHeight="1"/>
    <row r="22206" ht="27.75" customHeight="1"/>
    <row r="22207" ht="27.75" customHeight="1"/>
    <row r="22208" ht="27.75" customHeight="1"/>
    <row r="22209" ht="27.75" customHeight="1"/>
    <row r="22210" ht="27.75" customHeight="1"/>
    <row r="22211" ht="27.75" customHeight="1"/>
    <row r="22212" ht="27.75" customHeight="1"/>
    <row r="22213" ht="27.75" customHeight="1"/>
    <row r="22214" ht="27.75" customHeight="1"/>
    <row r="22215" ht="27.75" customHeight="1"/>
    <row r="22216" ht="27.75" customHeight="1"/>
    <row r="22217" ht="27.75" customHeight="1"/>
    <row r="22218" ht="27.75" customHeight="1"/>
    <row r="22219" ht="27.75" customHeight="1"/>
    <row r="22220" ht="27.75" customHeight="1"/>
    <row r="22221" ht="27.75" customHeight="1"/>
    <row r="22222" ht="27.75" customHeight="1"/>
    <row r="22223" ht="27.75" customHeight="1"/>
    <row r="22224" ht="27.75" customHeight="1"/>
    <row r="22225" ht="27.75" customHeight="1"/>
    <row r="22226" ht="27.75" customHeight="1"/>
    <row r="22227" ht="27.75" customHeight="1"/>
    <row r="22228" ht="27.75" customHeight="1"/>
    <row r="22229" ht="27.75" customHeight="1"/>
    <row r="22230" ht="27.75" customHeight="1"/>
    <row r="22231" ht="27.75" customHeight="1"/>
    <row r="22232" ht="27.75" customHeight="1"/>
    <row r="22233" ht="27.75" customHeight="1"/>
    <row r="22234" ht="27.75" customHeight="1"/>
    <row r="22235" ht="27.75" customHeight="1"/>
    <row r="22236" ht="27.75" customHeight="1"/>
    <row r="22237" ht="27.75" customHeight="1"/>
    <row r="22238" ht="27.75" customHeight="1"/>
    <row r="22239" ht="27.75" customHeight="1"/>
    <row r="22240" ht="27.75" customHeight="1"/>
    <row r="22241" ht="27.75" customHeight="1"/>
    <row r="22242" ht="27.75" customHeight="1"/>
    <row r="22243" ht="27.75" customHeight="1"/>
    <row r="22244" ht="27.75" customHeight="1"/>
    <row r="22245" ht="27.75" customHeight="1"/>
    <row r="22246" ht="27.75" customHeight="1"/>
    <row r="22247" ht="27.75" customHeight="1"/>
    <row r="22248" ht="27.75" customHeight="1"/>
    <row r="22249" ht="27.75" customHeight="1"/>
    <row r="22250" ht="27.75" customHeight="1"/>
    <row r="22251" ht="27.75" customHeight="1"/>
    <row r="22252" ht="27.75" customHeight="1"/>
    <row r="22253" ht="27.75" customHeight="1"/>
    <row r="22254" ht="27.75" customHeight="1"/>
    <row r="22255" ht="27.75" customHeight="1"/>
    <row r="22256" ht="27.75" customHeight="1"/>
    <row r="22257" ht="27.75" customHeight="1"/>
    <row r="22258" ht="27.75" customHeight="1"/>
    <row r="22259" ht="27.75" customHeight="1"/>
    <row r="22260" ht="27.75" customHeight="1"/>
    <row r="22261" ht="27.75" customHeight="1"/>
    <row r="22262" ht="27.75" customHeight="1"/>
    <row r="22263" ht="27.75" customHeight="1"/>
    <row r="22264" ht="27.75" customHeight="1"/>
    <row r="22265" ht="27.75" customHeight="1"/>
    <row r="22266" ht="27.75" customHeight="1"/>
    <row r="22267" ht="27.75" customHeight="1"/>
    <row r="22268" ht="27.75" customHeight="1"/>
    <row r="22269" ht="27.75" customHeight="1"/>
    <row r="22270" ht="27.75" customHeight="1"/>
    <row r="22271" ht="27.75" customHeight="1"/>
    <row r="22272" ht="27.75" customHeight="1"/>
    <row r="22273" ht="27.75" customHeight="1"/>
    <row r="22274" ht="27.75" customHeight="1"/>
    <row r="22275" ht="27.75" customHeight="1"/>
    <row r="22276" ht="27.75" customHeight="1"/>
    <row r="22277" ht="27.75" customHeight="1"/>
    <row r="22278" ht="27.75" customHeight="1"/>
    <row r="22279" ht="27.75" customHeight="1"/>
    <row r="22280" ht="27.75" customHeight="1"/>
    <row r="22281" ht="27.75" customHeight="1"/>
    <row r="22282" ht="27.75" customHeight="1"/>
    <row r="22283" ht="27.75" customHeight="1"/>
    <row r="22284" ht="27.75" customHeight="1"/>
    <row r="22285" ht="27.75" customHeight="1"/>
    <row r="22286" ht="27.75" customHeight="1"/>
    <row r="22287" ht="27.75" customHeight="1"/>
    <row r="22288" ht="27.75" customHeight="1"/>
    <row r="22289" ht="27.75" customHeight="1"/>
    <row r="22290" ht="27.75" customHeight="1"/>
    <row r="22291" ht="27.75" customHeight="1"/>
    <row r="22292" ht="27.75" customHeight="1"/>
    <row r="22293" ht="27.75" customHeight="1"/>
    <row r="22294" ht="27.75" customHeight="1"/>
    <row r="22295" ht="27.75" customHeight="1"/>
    <row r="22296" ht="27.75" customHeight="1"/>
    <row r="22297" ht="27.75" customHeight="1"/>
    <row r="22298" ht="27.75" customHeight="1"/>
    <row r="22299" ht="27.75" customHeight="1"/>
    <row r="22300" ht="27.75" customHeight="1"/>
    <row r="22301" ht="27.75" customHeight="1"/>
    <row r="22302" ht="27.75" customHeight="1"/>
    <row r="22303" ht="27.75" customHeight="1"/>
    <row r="22304" ht="27.75" customHeight="1"/>
    <row r="22305" ht="27.75" customHeight="1"/>
    <row r="22306" ht="27.75" customHeight="1"/>
    <row r="22307" ht="27.75" customHeight="1"/>
    <row r="22308" ht="27.75" customHeight="1"/>
    <row r="22309" ht="27.75" customHeight="1"/>
    <row r="22310" ht="27.75" customHeight="1"/>
    <row r="22311" ht="27.75" customHeight="1"/>
    <row r="22312" ht="27.75" customHeight="1"/>
    <row r="22313" ht="27.75" customHeight="1"/>
    <row r="22314" ht="27.75" customHeight="1"/>
    <row r="22315" ht="27.75" customHeight="1"/>
    <row r="22316" ht="27.75" customHeight="1"/>
    <row r="22317" ht="27.75" customHeight="1"/>
    <row r="22318" ht="27.75" customHeight="1"/>
    <row r="22319" ht="27.75" customHeight="1"/>
    <row r="22320" ht="27.75" customHeight="1"/>
    <row r="22321" ht="27.75" customHeight="1"/>
    <row r="22322" ht="27.75" customHeight="1"/>
    <row r="22323" ht="27.75" customHeight="1"/>
    <row r="22324" ht="27.75" customHeight="1"/>
    <row r="22325" ht="27.75" customHeight="1"/>
    <row r="22326" ht="27.75" customHeight="1"/>
    <row r="22327" ht="27.75" customHeight="1"/>
    <row r="22328" ht="27.75" customHeight="1"/>
    <row r="22329" ht="27.75" customHeight="1"/>
    <row r="22330" ht="27.75" customHeight="1"/>
    <row r="22331" ht="27.75" customHeight="1"/>
    <row r="22332" ht="27.75" customHeight="1"/>
    <row r="22333" ht="27.75" customHeight="1"/>
    <row r="22334" ht="27.75" customHeight="1"/>
    <row r="22335" ht="27.75" customHeight="1"/>
    <row r="22336" ht="27.75" customHeight="1"/>
    <row r="22337" ht="27.75" customHeight="1"/>
    <row r="22338" ht="27.75" customHeight="1"/>
    <row r="22339" ht="27.75" customHeight="1"/>
    <row r="22340" ht="27.75" customHeight="1"/>
    <row r="22341" ht="27.75" customHeight="1"/>
    <row r="22342" ht="27.75" customHeight="1"/>
    <row r="22343" ht="27.75" customHeight="1"/>
    <row r="22344" ht="27.75" customHeight="1"/>
    <row r="22345" ht="27.75" customHeight="1"/>
    <row r="22346" ht="27.75" customHeight="1"/>
    <row r="22347" ht="27.75" customHeight="1"/>
    <row r="22348" ht="27.75" customHeight="1"/>
    <row r="22349" ht="27.75" customHeight="1"/>
    <row r="22350" ht="27.75" customHeight="1"/>
    <row r="22351" ht="27.75" customHeight="1"/>
    <row r="22352" ht="27.75" customHeight="1"/>
    <row r="22353" ht="27.75" customHeight="1"/>
    <row r="22354" ht="27.75" customHeight="1"/>
    <row r="22355" ht="27.75" customHeight="1"/>
    <row r="22356" ht="27.75" customHeight="1"/>
    <row r="22357" ht="27.75" customHeight="1"/>
    <row r="22358" ht="27.75" customHeight="1"/>
    <row r="22359" ht="27.75" customHeight="1"/>
    <row r="22360" ht="27.75" customHeight="1"/>
    <row r="22361" ht="27.75" customHeight="1"/>
    <row r="22362" ht="27.75" customHeight="1"/>
    <row r="22363" ht="27.75" customHeight="1"/>
    <row r="22364" ht="27.75" customHeight="1"/>
    <row r="22365" ht="27.75" customHeight="1"/>
    <row r="22366" ht="27.75" customHeight="1"/>
    <row r="22367" ht="27.75" customHeight="1"/>
    <row r="22368" ht="27.75" customHeight="1"/>
    <row r="22369" ht="27.75" customHeight="1"/>
    <row r="22370" ht="27.75" customHeight="1"/>
    <row r="22371" ht="27.75" customHeight="1"/>
    <row r="22372" ht="27.75" customHeight="1"/>
    <row r="22373" ht="27.75" customHeight="1"/>
    <row r="22374" ht="27.75" customHeight="1"/>
    <row r="22375" ht="27.75" customHeight="1"/>
    <row r="22376" ht="27.75" customHeight="1"/>
    <row r="22377" ht="27.75" customHeight="1"/>
    <row r="22378" ht="27.75" customHeight="1"/>
    <row r="22379" ht="27.75" customHeight="1"/>
    <row r="22380" ht="27.75" customHeight="1"/>
    <row r="22381" ht="27.75" customHeight="1"/>
    <row r="22382" ht="27.75" customHeight="1"/>
    <row r="22383" ht="27.75" customHeight="1"/>
    <row r="22384" ht="27.75" customHeight="1"/>
    <row r="22385" ht="27.75" customHeight="1"/>
    <row r="22386" ht="27.75" customHeight="1"/>
    <row r="22387" ht="27.75" customHeight="1"/>
    <row r="22388" ht="27.75" customHeight="1"/>
    <row r="22389" ht="27.75" customHeight="1"/>
    <row r="22390" ht="27.75" customHeight="1"/>
    <row r="22391" ht="27.75" customHeight="1"/>
    <row r="22392" ht="27.75" customHeight="1"/>
    <row r="22393" ht="27.75" customHeight="1"/>
    <row r="22394" ht="27.75" customHeight="1"/>
    <row r="22395" ht="27.75" customHeight="1"/>
    <row r="22396" ht="27.75" customHeight="1"/>
    <row r="22397" ht="27.75" customHeight="1"/>
    <row r="22398" ht="27.75" customHeight="1"/>
    <row r="22399" ht="27.75" customHeight="1"/>
    <row r="22400" ht="27.75" customHeight="1"/>
    <row r="22401" ht="27.75" customHeight="1"/>
    <row r="22402" ht="27.75" customHeight="1"/>
    <row r="22403" ht="27.75" customHeight="1"/>
    <row r="22404" ht="27.75" customHeight="1"/>
    <row r="22405" ht="27.75" customHeight="1"/>
    <row r="22406" ht="27.75" customHeight="1"/>
    <row r="22407" ht="27.75" customHeight="1"/>
    <row r="22408" ht="27.75" customHeight="1"/>
    <row r="22409" ht="27.75" customHeight="1"/>
    <row r="22410" ht="27.75" customHeight="1"/>
    <row r="22411" ht="27.75" customHeight="1"/>
    <row r="22412" ht="27.75" customHeight="1"/>
    <row r="22413" ht="27.75" customHeight="1"/>
    <row r="22414" ht="27.75" customHeight="1"/>
    <row r="22415" ht="27.75" customHeight="1"/>
    <row r="22416" ht="27.75" customHeight="1"/>
    <row r="22417" ht="27.75" customHeight="1"/>
    <row r="22418" ht="27.75" customHeight="1"/>
    <row r="22419" ht="27.75" customHeight="1"/>
    <row r="22420" ht="27.75" customHeight="1"/>
    <row r="22421" ht="27.75" customHeight="1"/>
    <row r="22422" ht="27.75" customHeight="1"/>
    <row r="22423" ht="27.75" customHeight="1"/>
    <row r="22424" ht="27.75" customHeight="1"/>
    <row r="22425" ht="27.75" customHeight="1"/>
    <row r="22426" ht="27.75" customHeight="1"/>
    <row r="22427" ht="27.75" customHeight="1"/>
    <row r="22428" ht="27.75" customHeight="1"/>
    <row r="22429" ht="27.75" customHeight="1"/>
    <row r="22430" ht="27.75" customHeight="1"/>
    <row r="22431" ht="27.75" customHeight="1"/>
    <row r="22432" ht="27.75" customHeight="1"/>
    <row r="22433" ht="27.75" customHeight="1"/>
    <row r="22434" ht="27.75" customHeight="1"/>
    <row r="22435" ht="27.75" customHeight="1"/>
    <row r="22436" ht="27.75" customHeight="1"/>
    <row r="22437" ht="27.75" customHeight="1"/>
    <row r="22438" ht="27.75" customHeight="1"/>
    <row r="22439" ht="27.75" customHeight="1"/>
    <row r="22440" ht="27.75" customHeight="1"/>
    <row r="22441" ht="27.75" customHeight="1"/>
    <row r="22442" ht="27.75" customHeight="1"/>
    <row r="22443" ht="27.75" customHeight="1"/>
    <row r="22444" ht="27.75" customHeight="1"/>
    <row r="22445" ht="27.75" customHeight="1"/>
    <row r="22446" ht="27.75" customHeight="1"/>
    <row r="22447" ht="27.75" customHeight="1"/>
    <row r="22448" ht="27.75" customHeight="1"/>
    <row r="22449" ht="27.75" customHeight="1"/>
    <row r="22450" ht="27.75" customHeight="1"/>
    <row r="22451" ht="27.75" customHeight="1"/>
    <row r="22452" ht="27.75" customHeight="1"/>
    <row r="22453" ht="27.75" customHeight="1"/>
    <row r="22454" ht="27.75" customHeight="1"/>
    <row r="22455" ht="27.75" customHeight="1"/>
    <row r="22456" ht="27.75" customHeight="1"/>
    <row r="22457" ht="27.75" customHeight="1"/>
    <row r="22458" ht="27.75" customHeight="1"/>
    <row r="22459" ht="27.75" customHeight="1"/>
    <row r="22460" ht="27.75" customHeight="1"/>
    <row r="22461" ht="27.75" customHeight="1"/>
    <row r="22462" ht="27.75" customHeight="1"/>
    <row r="22463" ht="27.75" customHeight="1"/>
    <row r="22464" ht="27.75" customHeight="1"/>
    <row r="22465" ht="27.75" customHeight="1"/>
    <row r="22466" ht="27.75" customHeight="1"/>
    <row r="22467" ht="27.75" customHeight="1"/>
    <row r="22468" ht="27.75" customHeight="1"/>
    <row r="22469" ht="27.75" customHeight="1"/>
    <row r="22470" ht="27.75" customHeight="1"/>
    <row r="22471" ht="27.75" customHeight="1"/>
    <row r="22472" ht="27.75" customHeight="1"/>
    <row r="22473" ht="27.75" customHeight="1"/>
    <row r="22474" ht="27.75" customHeight="1"/>
    <row r="22475" ht="27.75" customHeight="1"/>
    <row r="22476" ht="27.75" customHeight="1"/>
    <row r="22477" ht="27.75" customHeight="1"/>
    <row r="22478" ht="27.75" customHeight="1"/>
    <row r="22479" ht="27.75" customHeight="1"/>
    <row r="22480" ht="27.75" customHeight="1"/>
    <row r="22481" ht="27.75" customHeight="1"/>
    <row r="22482" ht="27.75" customHeight="1"/>
    <row r="22483" ht="27.75" customHeight="1"/>
    <row r="22484" ht="27.75" customHeight="1"/>
    <row r="22485" ht="27.75" customHeight="1"/>
    <row r="22486" ht="27.75" customHeight="1"/>
    <row r="22487" ht="27.75" customHeight="1"/>
    <row r="22488" ht="27.75" customHeight="1"/>
    <row r="22489" ht="27.75" customHeight="1"/>
    <row r="22490" ht="27.75" customHeight="1"/>
    <row r="22491" ht="27.75" customHeight="1"/>
    <row r="22492" ht="27.75" customHeight="1"/>
    <row r="22493" ht="27.75" customHeight="1"/>
    <row r="22494" ht="27.75" customHeight="1"/>
    <row r="22495" ht="27.75" customHeight="1"/>
    <row r="22496" ht="27.75" customHeight="1"/>
    <row r="22497" ht="27.75" customHeight="1"/>
    <row r="22498" ht="27.75" customHeight="1"/>
    <row r="22499" ht="27.75" customHeight="1"/>
    <row r="22500" ht="27.75" customHeight="1"/>
    <row r="22501" ht="27.75" customHeight="1"/>
    <row r="22502" ht="27.75" customHeight="1"/>
    <row r="22503" ht="27.75" customHeight="1"/>
    <row r="22504" ht="27.75" customHeight="1"/>
    <row r="22505" ht="27.75" customHeight="1"/>
    <row r="22506" ht="27.75" customHeight="1"/>
    <row r="22507" ht="27.75" customHeight="1"/>
    <row r="22508" ht="27.75" customHeight="1"/>
    <row r="22509" ht="27.75" customHeight="1"/>
    <row r="22510" ht="27.75" customHeight="1"/>
    <row r="22511" ht="27.75" customHeight="1"/>
    <row r="22512" ht="27.75" customHeight="1"/>
    <row r="22513" ht="27.75" customHeight="1"/>
    <row r="22514" ht="27.75" customHeight="1"/>
    <row r="22515" ht="27.75" customHeight="1"/>
    <row r="22516" ht="27.75" customHeight="1"/>
    <row r="22517" ht="27.75" customHeight="1"/>
    <row r="22518" ht="27.75" customHeight="1"/>
    <row r="22519" ht="27.75" customHeight="1"/>
    <row r="22520" ht="27.75" customHeight="1"/>
    <row r="22521" ht="27.75" customHeight="1"/>
    <row r="22522" ht="27.75" customHeight="1"/>
    <row r="22523" ht="27.75" customHeight="1"/>
    <row r="22524" ht="27.75" customHeight="1"/>
    <row r="22525" ht="27.75" customHeight="1"/>
    <row r="22526" ht="27.75" customHeight="1"/>
    <row r="22527" ht="27.75" customHeight="1"/>
    <row r="22528" ht="27.75" customHeight="1"/>
    <row r="22529" ht="27.75" customHeight="1"/>
    <row r="22530" ht="27.75" customHeight="1"/>
    <row r="22531" ht="27.75" customHeight="1"/>
    <row r="22532" ht="27.75" customHeight="1"/>
    <row r="22533" ht="27.75" customHeight="1"/>
    <row r="22534" ht="27.75" customHeight="1"/>
    <row r="22535" ht="27.75" customHeight="1"/>
    <row r="22536" ht="27.75" customHeight="1"/>
    <row r="22537" ht="27.75" customHeight="1"/>
    <row r="22538" ht="27.75" customHeight="1"/>
    <row r="22539" ht="27.75" customHeight="1"/>
    <row r="22540" ht="27.75" customHeight="1"/>
    <row r="22541" ht="27.75" customHeight="1"/>
    <row r="22542" ht="27.75" customHeight="1"/>
    <row r="22543" ht="27.75" customHeight="1"/>
    <row r="22544" ht="27.75" customHeight="1"/>
    <row r="22545" ht="27.75" customHeight="1"/>
    <row r="22546" ht="27.75" customHeight="1"/>
    <row r="22547" ht="27.75" customHeight="1"/>
    <row r="22548" ht="27.75" customHeight="1"/>
    <row r="22549" ht="27.75" customHeight="1"/>
    <row r="22550" ht="27.75" customHeight="1"/>
    <row r="22551" ht="27.75" customHeight="1"/>
    <row r="22552" ht="27.75" customHeight="1"/>
    <row r="22553" ht="27.75" customHeight="1"/>
    <row r="22554" ht="27.75" customHeight="1"/>
    <row r="22555" ht="27.75" customHeight="1"/>
    <row r="22556" ht="27.75" customHeight="1"/>
    <row r="22557" ht="27.75" customHeight="1"/>
    <row r="22558" ht="27.75" customHeight="1"/>
    <row r="22559" ht="27.75" customHeight="1"/>
    <row r="22560" ht="27.75" customHeight="1"/>
    <row r="22561" ht="27.75" customHeight="1"/>
    <row r="22562" ht="27.75" customHeight="1"/>
    <row r="22563" ht="27.75" customHeight="1"/>
    <row r="22564" ht="27.75" customHeight="1"/>
    <row r="22565" ht="27.75" customHeight="1"/>
    <row r="22566" ht="27.75" customHeight="1"/>
    <row r="22567" ht="27.75" customHeight="1"/>
    <row r="22568" ht="27.75" customHeight="1"/>
    <row r="22569" ht="27.75" customHeight="1"/>
    <row r="22570" ht="27.75" customHeight="1"/>
    <row r="22571" ht="27.75" customHeight="1"/>
    <row r="22572" ht="27.75" customHeight="1"/>
    <row r="22573" ht="27.75" customHeight="1"/>
    <row r="22574" ht="27.75" customHeight="1"/>
    <row r="22575" ht="27.75" customHeight="1"/>
    <row r="22576" ht="27.75" customHeight="1"/>
    <row r="22577" ht="27.75" customHeight="1"/>
    <row r="22578" ht="27.75" customHeight="1"/>
    <row r="22579" ht="27.75" customHeight="1"/>
    <row r="22580" ht="27.75" customHeight="1"/>
    <row r="22581" ht="27.75" customHeight="1"/>
    <row r="22582" ht="27.75" customHeight="1"/>
    <row r="22583" ht="27.75" customHeight="1"/>
    <row r="22584" ht="27.75" customHeight="1"/>
    <row r="22585" ht="27.75" customHeight="1"/>
    <row r="22586" ht="27.75" customHeight="1"/>
    <row r="22587" ht="27.75" customHeight="1"/>
    <row r="22588" ht="27.75" customHeight="1"/>
    <row r="22589" ht="27.75" customHeight="1"/>
    <row r="22590" ht="27.75" customHeight="1"/>
    <row r="22591" ht="27.75" customHeight="1"/>
    <row r="22592" ht="27.75" customHeight="1"/>
    <row r="22593" ht="27.75" customHeight="1"/>
    <row r="22594" ht="27.75" customHeight="1"/>
    <row r="22595" ht="27.75" customHeight="1"/>
    <row r="22596" ht="27.75" customHeight="1"/>
    <row r="22597" ht="27.75" customHeight="1"/>
    <row r="22598" ht="27.75" customHeight="1"/>
    <row r="22599" ht="27.75" customHeight="1"/>
    <row r="22600" ht="27.75" customHeight="1"/>
    <row r="22601" ht="27.75" customHeight="1"/>
    <row r="22602" ht="27.75" customHeight="1"/>
    <row r="22603" ht="27.75" customHeight="1"/>
    <row r="22604" ht="27.75" customHeight="1"/>
    <row r="22605" ht="27.75" customHeight="1"/>
    <row r="22606" ht="27.75" customHeight="1"/>
    <row r="22607" ht="27.75" customHeight="1"/>
    <row r="22608" ht="27.75" customHeight="1"/>
    <row r="22609" ht="27.75" customHeight="1"/>
    <row r="22610" ht="27.75" customHeight="1"/>
    <row r="22611" ht="27.75" customHeight="1"/>
    <row r="22612" ht="27.75" customHeight="1"/>
    <row r="22613" ht="27.75" customHeight="1"/>
    <row r="22614" ht="27.75" customHeight="1"/>
    <row r="22615" ht="27.75" customHeight="1"/>
    <row r="22616" ht="27.75" customHeight="1"/>
    <row r="22617" ht="27.75" customHeight="1"/>
    <row r="22618" ht="27.75" customHeight="1"/>
    <row r="22619" ht="27.75" customHeight="1"/>
    <row r="22620" ht="27.75" customHeight="1"/>
    <row r="22621" ht="27.75" customHeight="1"/>
    <row r="22622" ht="27.75" customHeight="1"/>
    <row r="22623" ht="27.75" customHeight="1"/>
    <row r="22624" ht="27.75" customHeight="1"/>
    <row r="22625" ht="27.75" customHeight="1"/>
    <row r="22626" ht="27.75" customHeight="1"/>
    <row r="22627" ht="27.75" customHeight="1"/>
    <row r="22628" ht="27.75" customHeight="1"/>
    <row r="22629" ht="27.75" customHeight="1"/>
    <row r="22630" ht="27.75" customHeight="1"/>
    <row r="22631" ht="27.75" customHeight="1"/>
    <row r="22632" ht="27.75" customHeight="1"/>
    <row r="22633" ht="27.75" customHeight="1"/>
    <row r="22634" ht="27.75" customHeight="1"/>
    <row r="22635" ht="27.75" customHeight="1"/>
    <row r="22636" ht="27.75" customHeight="1"/>
    <row r="22637" ht="27.75" customHeight="1"/>
    <row r="22638" ht="27.75" customHeight="1"/>
    <row r="22639" ht="27.75" customHeight="1"/>
    <row r="22640" ht="27.75" customHeight="1"/>
    <row r="22641" ht="27.75" customHeight="1"/>
    <row r="22642" ht="27.75" customHeight="1"/>
    <row r="22643" ht="27.75" customHeight="1"/>
    <row r="22644" ht="27.75" customHeight="1"/>
    <row r="22645" ht="27.75" customHeight="1"/>
    <row r="22646" ht="27.75" customHeight="1"/>
    <row r="22647" ht="27.75" customHeight="1"/>
    <row r="22648" ht="27.75" customHeight="1"/>
    <row r="22649" ht="27.75" customHeight="1"/>
    <row r="22650" ht="27.75" customHeight="1"/>
    <row r="22651" ht="27.75" customHeight="1"/>
    <row r="22652" ht="27.75" customHeight="1"/>
    <row r="22653" ht="27.75" customHeight="1"/>
    <row r="22654" ht="27.75" customHeight="1"/>
    <row r="22655" ht="27.75" customHeight="1"/>
    <row r="22656" ht="27.75" customHeight="1"/>
    <row r="22657" ht="27.75" customHeight="1"/>
    <row r="22658" ht="27.75" customHeight="1"/>
    <row r="22659" ht="27.75" customHeight="1"/>
    <row r="22660" ht="27.75" customHeight="1"/>
    <row r="22661" ht="27.75" customHeight="1"/>
    <row r="22662" ht="27.75" customHeight="1"/>
    <row r="22663" ht="27.75" customHeight="1"/>
    <row r="22664" ht="27.75" customHeight="1"/>
    <row r="22665" ht="27.75" customHeight="1"/>
    <row r="22666" ht="27.75" customHeight="1"/>
    <row r="22667" ht="27.75" customHeight="1"/>
    <row r="22668" ht="27.75" customHeight="1"/>
    <row r="22669" ht="27.75" customHeight="1"/>
    <row r="22670" ht="27.75" customHeight="1"/>
    <row r="22671" ht="27.75" customHeight="1"/>
    <row r="22672" ht="27.75" customHeight="1"/>
    <row r="22673" ht="27.75" customHeight="1"/>
    <row r="22674" ht="27.75" customHeight="1"/>
    <row r="22675" ht="27.75" customHeight="1"/>
    <row r="22676" ht="27.75" customHeight="1"/>
    <row r="22677" ht="27.75" customHeight="1"/>
    <row r="22678" ht="27.75" customHeight="1"/>
    <row r="22679" ht="27.75" customHeight="1"/>
    <row r="22680" ht="27.75" customHeight="1"/>
    <row r="22681" ht="27.75" customHeight="1"/>
    <row r="22682" ht="27.75" customHeight="1"/>
    <row r="22683" ht="27.75" customHeight="1"/>
    <row r="22684" ht="27.75" customHeight="1"/>
    <row r="22685" ht="27.75" customHeight="1"/>
    <row r="22686" ht="27.75" customHeight="1"/>
    <row r="22687" ht="27.75" customHeight="1"/>
    <row r="22688" ht="27.75" customHeight="1"/>
    <row r="22689" ht="27.75" customHeight="1"/>
    <row r="22690" ht="27.75" customHeight="1"/>
    <row r="22691" ht="27.75" customHeight="1"/>
    <row r="22692" ht="27.75" customHeight="1"/>
    <row r="22693" ht="27.75" customHeight="1"/>
    <row r="22694" ht="27.75" customHeight="1"/>
    <row r="22695" ht="27.75" customHeight="1"/>
    <row r="22696" ht="27.75" customHeight="1"/>
    <row r="22697" ht="27.75" customHeight="1"/>
    <row r="22698" ht="27.75" customHeight="1"/>
    <row r="22699" ht="27.75" customHeight="1"/>
    <row r="22700" ht="27.75" customHeight="1"/>
    <row r="22701" ht="27.75" customHeight="1"/>
    <row r="22702" ht="27.75" customHeight="1"/>
    <row r="22703" ht="27.75" customHeight="1"/>
    <row r="22704" ht="27.75" customHeight="1"/>
    <row r="22705" ht="27.75" customHeight="1"/>
    <row r="22706" ht="27.75" customHeight="1"/>
    <row r="22707" ht="27.75" customHeight="1"/>
    <row r="22708" ht="27.75" customHeight="1"/>
    <row r="22709" ht="27.75" customHeight="1"/>
    <row r="22710" ht="27.75" customHeight="1"/>
    <row r="22711" ht="27.75" customHeight="1"/>
    <row r="22712" ht="27.75" customHeight="1"/>
    <row r="22713" ht="27.75" customHeight="1"/>
    <row r="22714" ht="27.75" customHeight="1"/>
    <row r="22715" ht="27.75" customHeight="1"/>
    <row r="22716" ht="27.75" customHeight="1"/>
    <row r="22717" ht="27.75" customHeight="1"/>
    <row r="22718" ht="27.75" customHeight="1"/>
    <row r="22719" ht="27.75" customHeight="1"/>
    <row r="22720" ht="27.75" customHeight="1"/>
    <row r="22721" ht="27.75" customHeight="1"/>
    <row r="22722" ht="27.75" customHeight="1"/>
    <row r="22723" ht="27.75" customHeight="1"/>
    <row r="22724" ht="27.75" customHeight="1"/>
    <row r="22725" ht="27.75" customHeight="1"/>
    <row r="22726" ht="27.75" customHeight="1"/>
    <row r="22727" ht="27.75" customHeight="1"/>
    <row r="22728" ht="27.75" customHeight="1"/>
    <row r="22729" ht="27.75" customHeight="1"/>
    <row r="22730" ht="27.75" customHeight="1"/>
    <row r="22731" ht="27.75" customHeight="1"/>
    <row r="22732" ht="27.75" customHeight="1"/>
    <row r="22733" ht="27.75" customHeight="1"/>
    <row r="22734" ht="27.75" customHeight="1"/>
    <row r="22735" ht="27.75" customHeight="1"/>
    <row r="22736" ht="27.75" customHeight="1"/>
    <row r="22737" ht="27.75" customHeight="1"/>
    <row r="22738" ht="27.75" customHeight="1"/>
    <row r="22739" ht="27.75" customHeight="1"/>
    <row r="22740" ht="27.75" customHeight="1"/>
    <row r="22741" ht="27.75" customHeight="1"/>
    <row r="22742" ht="27.75" customHeight="1"/>
    <row r="22743" ht="27.75" customHeight="1"/>
    <row r="22744" ht="27.75" customHeight="1"/>
    <row r="22745" ht="27.75" customHeight="1"/>
    <row r="22746" ht="27.75" customHeight="1"/>
    <row r="22747" ht="27.75" customHeight="1"/>
    <row r="22748" ht="27.75" customHeight="1"/>
    <row r="22749" ht="27.75" customHeight="1"/>
    <row r="22750" ht="27.75" customHeight="1"/>
    <row r="22751" ht="27.75" customHeight="1"/>
    <row r="22752" ht="27.75" customHeight="1"/>
    <row r="22753" ht="27.75" customHeight="1"/>
    <row r="22754" ht="27.75" customHeight="1"/>
    <row r="22755" ht="27.75" customHeight="1"/>
    <row r="22756" ht="27.75" customHeight="1"/>
    <row r="22757" ht="27.75" customHeight="1"/>
    <row r="22758" ht="27.75" customHeight="1"/>
    <row r="22759" ht="27.75" customHeight="1"/>
    <row r="22760" ht="27.75" customHeight="1"/>
    <row r="22761" ht="27.75" customHeight="1"/>
    <row r="22762" ht="27.75" customHeight="1"/>
    <row r="22763" ht="27.75" customHeight="1"/>
    <row r="22764" ht="27.75" customHeight="1"/>
    <row r="22765" ht="27.75" customHeight="1"/>
    <row r="22766" ht="27.75" customHeight="1"/>
    <row r="22767" ht="27.75" customHeight="1"/>
    <row r="22768" ht="27.75" customHeight="1"/>
    <row r="22769" ht="27.75" customHeight="1"/>
    <row r="22770" ht="27.75" customHeight="1"/>
    <row r="22771" ht="27.75" customHeight="1"/>
    <row r="22772" ht="27.75" customHeight="1"/>
    <row r="22773" ht="27.75" customHeight="1"/>
    <row r="22774" ht="27.75" customHeight="1"/>
    <row r="22775" ht="27.75" customHeight="1"/>
    <row r="22776" ht="27.75" customHeight="1"/>
    <row r="22777" ht="27.75" customHeight="1"/>
    <row r="22778" ht="27.75" customHeight="1"/>
    <row r="22779" ht="27.75" customHeight="1"/>
    <row r="22780" ht="27.75" customHeight="1"/>
    <row r="22781" ht="27.75" customHeight="1"/>
    <row r="22782" ht="27.75" customHeight="1"/>
    <row r="22783" ht="27.75" customHeight="1"/>
    <row r="22784" ht="27.75" customHeight="1"/>
    <row r="22785" ht="27.75" customHeight="1"/>
    <row r="22786" ht="27.75" customHeight="1"/>
    <row r="22787" ht="27.75" customHeight="1"/>
    <row r="22788" ht="27.75" customHeight="1"/>
    <row r="22789" ht="27.75" customHeight="1"/>
    <row r="22790" ht="27.75" customHeight="1"/>
    <row r="22791" ht="27.75" customHeight="1"/>
    <row r="22792" ht="27.75" customHeight="1"/>
    <row r="22793" ht="27.75" customHeight="1"/>
    <row r="22794" ht="27.75" customHeight="1"/>
    <row r="22795" ht="27.75" customHeight="1"/>
    <row r="22796" ht="27.75" customHeight="1"/>
    <row r="22797" ht="27.75" customHeight="1"/>
    <row r="22798" ht="27.75" customHeight="1"/>
    <row r="22799" ht="27.75" customHeight="1"/>
    <row r="22800" ht="27.75" customHeight="1"/>
    <row r="22801" ht="27.75" customHeight="1"/>
    <row r="22802" ht="27.75" customHeight="1"/>
    <row r="22803" ht="27.75" customHeight="1"/>
    <row r="22804" ht="27.75" customHeight="1"/>
    <row r="22805" ht="27.75" customHeight="1"/>
    <row r="22806" ht="27.75" customHeight="1"/>
    <row r="22807" ht="27.75" customHeight="1"/>
    <row r="22808" ht="27.75" customHeight="1"/>
    <row r="22809" ht="27.75" customHeight="1"/>
    <row r="22810" ht="27.75" customHeight="1"/>
    <row r="22811" ht="27.75" customHeight="1"/>
    <row r="22812" ht="27.75" customHeight="1"/>
    <row r="22813" ht="27.75" customHeight="1"/>
    <row r="22814" ht="27.75" customHeight="1"/>
    <row r="22815" ht="27.75" customHeight="1"/>
    <row r="22816" ht="27.75" customHeight="1"/>
    <row r="22817" ht="27.75" customHeight="1"/>
    <row r="22818" ht="27.75" customHeight="1"/>
    <row r="22819" ht="27.75" customHeight="1"/>
    <row r="22820" ht="27.75" customHeight="1"/>
    <row r="22821" ht="27.75" customHeight="1"/>
    <row r="22822" ht="27.75" customHeight="1"/>
    <row r="22823" ht="27.75" customHeight="1"/>
    <row r="22824" ht="27.75" customHeight="1"/>
    <row r="22825" ht="27.75" customHeight="1"/>
    <row r="22826" ht="27.75" customHeight="1"/>
    <row r="22827" ht="27.75" customHeight="1"/>
    <row r="22828" ht="27.75" customHeight="1"/>
    <row r="22829" ht="27.75" customHeight="1"/>
    <row r="22830" ht="27.75" customHeight="1"/>
    <row r="22831" ht="27.75" customHeight="1"/>
    <row r="22832" ht="27.75" customHeight="1"/>
    <row r="22833" ht="27.75" customHeight="1"/>
    <row r="22834" ht="27.75" customHeight="1"/>
    <row r="22835" ht="27.75" customHeight="1"/>
    <row r="22836" ht="27.75" customHeight="1"/>
    <row r="22837" ht="27.75" customHeight="1"/>
    <row r="22838" ht="27.75" customHeight="1"/>
    <row r="22839" ht="27.75" customHeight="1"/>
    <row r="22840" ht="27.75" customHeight="1"/>
    <row r="22841" ht="27.75" customHeight="1"/>
    <row r="22842" ht="27.75" customHeight="1"/>
    <row r="22843" ht="27.75" customHeight="1"/>
    <row r="22844" ht="27.75" customHeight="1"/>
    <row r="22845" ht="27.75" customHeight="1"/>
    <row r="22846" ht="27.75" customHeight="1"/>
    <row r="22847" ht="27.75" customHeight="1"/>
    <row r="22848" ht="27.75" customHeight="1"/>
    <row r="22849" ht="27.75" customHeight="1"/>
    <row r="22850" ht="27.75" customHeight="1"/>
    <row r="22851" ht="27.75" customHeight="1"/>
    <row r="22852" ht="27.75" customHeight="1"/>
    <row r="22853" ht="27.75" customHeight="1"/>
    <row r="22854" ht="27.75" customHeight="1"/>
    <row r="22855" ht="27.75" customHeight="1"/>
    <row r="22856" ht="27.75" customHeight="1"/>
    <row r="22857" ht="27.75" customHeight="1"/>
    <row r="22858" ht="27.75" customHeight="1"/>
    <row r="22859" ht="27.75" customHeight="1"/>
    <row r="22860" ht="27.75" customHeight="1"/>
    <row r="22861" ht="27.75" customHeight="1"/>
    <row r="22862" ht="27.75" customHeight="1"/>
    <row r="22863" ht="27.75" customHeight="1"/>
    <row r="22864" ht="27.75" customHeight="1"/>
    <row r="22865" ht="27.75" customHeight="1"/>
    <row r="22866" ht="27.75" customHeight="1"/>
    <row r="22867" ht="27.75" customHeight="1"/>
    <row r="22868" ht="27.75" customHeight="1"/>
    <row r="22869" ht="27.75" customHeight="1"/>
    <row r="22870" ht="27.75" customHeight="1"/>
    <row r="22871" ht="27.75" customHeight="1"/>
    <row r="22872" ht="27.75" customHeight="1"/>
    <row r="22873" ht="27.75" customHeight="1"/>
    <row r="22874" ht="27.75" customHeight="1"/>
    <row r="22875" ht="27.75" customHeight="1"/>
    <row r="22876" ht="27.75" customHeight="1"/>
    <row r="22877" ht="27.75" customHeight="1"/>
    <row r="22878" ht="27.75" customHeight="1"/>
    <row r="22879" ht="27.75" customHeight="1"/>
    <row r="22880" ht="27.75" customHeight="1"/>
    <row r="22881" ht="27.75" customHeight="1"/>
    <row r="22882" ht="27.75" customHeight="1"/>
    <row r="22883" ht="27.75" customHeight="1"/>
    <row r="22884" ht="27.75" customHeight="1"/>
    <row r="22885" ht="27.75" customHeight="1"/>
    <row r="22886" ht="27.75" customHeight="1"/>
    <row r="22887" ht="27.75" customHeight="1"/>
    <row r="22888" ht="27.75" customHeight="1"/>
    <row r="22889" ht="27.75" customHeight="1"/>
    <row r="22890" ht="27.75" customHeight="1"/>
    <row r="22891" ht="27.75" customHeight="1"/>
    <row r="22892" ht="27.75" customHeight="1"/>
    <row r="22893" ht="27.75" customHeight="1"/>
    <row r="22894" ht="27.75" customHeight="1"/>
    <row r="22895" ht="27.75" customHeight="1"/>
    <row r="22896" ht="27.75" customHeight="1"/>
    <row r="22897" ht="27.75" customHeight="1"/>
    <row r="22898" ht="27.75" customHeight="1"/>
    <row r="22899" ht="27.75" customHeight="1"/>
    <row r="22900" ht="27.75" customHeight="1"/>
    <row r="22901" ht="27.75" customHeight="1"/>
    <row r="22902" ht="27.75" customHeight="1"/>
    <row r="22903" ht="27.75" customHeight="1"/>
    <row r="22904" ht="27.75" customHeight="1"/>
    <row r="22905" ht="27.75" customHeight="1"/>
    <row r="22906" ht="27.75" customHeight="1"/>
    <row r="22907" ht="27.75" customHeight="1"/>
    <row r="22908" ht="27.75" customHeight="1"/>
    <row r="22909" ht="27.75" customHeight="1"/>
    <row r="22910" ht="27.75" customHeight="1"/>
    <row r="22911" ht="27.75" customHeight="1"/>
    <row r="22912" ht="27.75" customHeight="1"/>
    <row r="22913" ht="27.75" customHeight="1"/>
    <row r="22914" ht="27.75" customHeight="1"/>
    <row r="22915" ht="27.75" customHeight="1"/>
    <row r="22916" ht="27.75" customHeight="1"/>
    <row r="22917" ht="27.75" customHeight="1"/>
    <row r="22918" ht="27.75" customHeight="1"/>
    <row r="22919" ht="27.75" customHeight="1"/>
    <row r="22920" ht="27.75" customHeight="1"/>
    <row r="22921" ht="27.75" customHeight="1"/>
    <row r="22922" ht="27.75" customHeight="1"/>
    <row r="22923" ht="27.75" customHeight="1"/>
    <row r="22924" ht="27.75" customHeight="1"/>
    <row r="22925" ht="27.75" customHeight="1"/>
    <row r="22926" ht="27.75" customHeight="1"/>
    <row r="22927" ht="27.75" customHeight="1"/>
    <row r="22928" ht="27.75" customHeight="1"/>
    <row r="22929" ht="27.75" customHeight="1"/>
    <row r="22930" ht="27.75" customHeight="1"/>
    <row r="22931" ht="27.75" customHeight="1"/>
    <row r="22932" ht="27.75" customHeight="1"/>
    <row r="22933" ht="27.75" customHeight="1"/>
    <row r="22934" ht="27.75" customHeight="1"/>
    <row r="22935" ht="27.75" customHeight="1"/>
    <row r="22936" ht="27.75" customHeight="1"/>
    <row r="22937" ht="27.75" customHeight="1"/>
    <row r="22938" ht="27.75" customHeight="1"/>
    <row r="22939" ht="27.75" customHeight="1"/>
    <row r="22940" ht="27.75" customHeight="1"/>
    <row r="22941" ht="27.75" customHeight="1"/>
    <row r="22942" ht="27.75" customHeight="1"/>
    <row r="22943" ht="27.75" customHeight="1"/>
    <row r="22944" ht="27.75" customHeight="1"/>
    <row r="22945" ht="27.75" customHeight="1"/>
    <row r="22946" ht="27.75" customHeight="1"/>
    <row r="22947" ht="27.75" customHeight="1"/>
    <row r="22948" ht="27.75" customHeight="1"/>
    <row r="22949" ht="27.75" customHeight="1"/>
    <row r="22950" ht="27.75" customHeight="1"/>
    <row r="22951" ht="27.75" customHeight="1"/>
    <row r="22952" ht="27.75" customHeight="1"/>
    <row r="22953" ht="27.75" customHeight="1"/>
    <row r="22954" ht="27.75" customHeight="1"/>
    <row r="22955" ht="27.75" customHeight="1"/>
    <row r="22956" ht="27.75" customHeight="1"/>
    <row r="22957" ht="27.75" customHeight="1"/>
    <row r="22958" ht="27.75" customHeight="1"/>
    <row r="22959" ht="27.75" customHeight="1"/>
    <row r="22960" ht="27.75" customHeight="1"/>
    <row r="22961" ht="27.75" customHeight="1"/>
    <row r="22962" ht="27.75" customHeight="1"/>
    <row r="22963" ht="27.75" customHeight="1"/>
    <row r="22964" ht="27.75" customHeight="1"/>
    <row r="22965" ht="27.75" customHeight="1"/>
    <row r="22966" ht="27.75" customHeight="1"/>
    <row r="22967" ht="27.75" customHeight="1"/>
    <row r="22968" ht="27.75" customHeight="1"/>
    <row r="22969" ht="27.75" customHeight="1"/>
    <row r="22970" ht="27.75" customHeight="1"/>
    <row r="22971" ht="27.75" customHeight="1"/>
    <row r="22972" ht="27.75" customHeight="1"/>
    <row r="22973" ht="27.75" customHeight="1"/>
    <row r="22974" ht="27.75" customHeight="1"/>
    <row r="22975" ht="27.75" customHeight="1"/>
    <row r="22976" ht="27.75" customHeight="1"/>
    <row r="22977" ht="27.75" customHeight="1"/>
    <row r="22978" ht="27.75" customHeight="1"/>
    <row r="22979" ht="27.75" customHeight="1"/>
    <row r="22980" ht="27.75" customHeight="1"/>
    <row r="22981" ht="27.75" customHeight="1"/>
    <row r="22982" ht="27.75" customHeight="1"/>
    <row r="22983" ht="27.75" customHeight="1"/>
    <row r="22984" ht="27.75" customHeight="1"/>
    <row r="22985" ht="27.75" customHeight="1"/>
    <row r="22986" ht="27.75" customHeight="1"/>
    <row r="22987" ht="27.75" customHeight="1"/>
    <row r="22988" ht="27.75" customHeight="1"/>
    <row r="22989" ht="27.75" customHeight="1"/>
    <row r="22990" ht="27.75" customHeight="1"/>
    <row r="22991" ht="27.75" customHeight="1"/>
    <row r="22992" ht="27.75" customHeight="1"/>
    <row r="22993" ht="27.75" customHeight="1"/>
    <row r="22994" ht="27.75" customHeight="1"/>
    <row r="22995" ht="27.75" customHeight="1"/>
    <row r="22996" ht="27.75" customHeight="1"/>
    <row r="22997" ht="27.75" customHeight="1"/>
    <row r="22998" ht="27.75" customHeight="1"/>
    <row r="22999" ht="27.75" customHeight="1"/>
    <row r="23000" ht="27.75" customHeight="1"/>
    <row r="23001" ht="27.75" customHeight="1"/>
    <row r="23002" ht="27.75" customHeight="1"/>
    <row r="23003" ht="27.75" customHeight="1"/>
    <row r="23004" ht="27.75" customHeight="1"/>
    <row r="23005" ht="27.75" customHeight="1"/>
    <row r="23006" ht="27.75" customHeight="1"/>
    <row r="23007" ht="27.75" customHeight="1"/>
    <row r="23008" ht="27.75" customHeight="1"/>
    <row r="23009" ht="27.75" customHeight="1"/>
    <row r="23010" ht="27.75" customHeight="1"/>
    <row r="23011" ht="27.75" customHeight="1"/>
    <row r="23012" ht="27.75" customHeight="1"/>
    <row r="23013" ht="27.75" customHeight="1"/>
    <row r="23014" ht="27.75" customHeight="1"/>
    <row r="23015" ht="27.75" customHeight="1"/>
    <row r="23016" ht="27.75" customHeight="1"/>
    <row r="23017" ht="27.75" customHeight="1"/>
    <row r="23018" ht="27.75" customHeight="1"/>
    <row r="23019" ht="27.75" customHeight="1"/>
    <row r="23020" ht="27.75" customHeight="1"/>
    <row r="23021" ht="27.75" customHeight="1"/>
    <row r="23022" ht="27.75" customHeight="1"/>
    <row r="23023" ht="27.75" customHeight="1"/>
    <row r="23024" ht="27.75" customHeight="1"/>
    <row r="23025" ht="27.75" customHeight="1"/>
    <row r="23026" ht="27.75" customHeight="1"/>
    <row r="23027" ht="27.75" customHeight="1"/>
    <row r="23028" ht="27.75" customHeight="1"/>
    <row r="23029" ht="27.75" customHeight="1"/>
    <row r="23030" ht="27.75" customHeight="1"/>
    <row r="23031" ht="27.75" customHeight="1"/>
    <row r="23032" ht="27.75" customHeight="1"/>
    <row r="23033" ht="27.75" customHeight="1"/>
    <row r="23034" ht="27.75" customHeight="1"/>
    <row r="23035" ht="27.75" customHeight="1"/>
    <row r="23036" ht="27.75" customHeight="1"/>
    <row r="23037" ht="27.75" customHeight="1"/>
    <row r="23038" ht="27.75" customHeight="1"/>
    <row r="23039" ht="27.75" customHeight="1"/>
    <row r="23040" ht="27.75" customHeight="1"/>
    <row r="23041" ht="27.75" customHeight="1"/>
    <row r="23042" ht="27.75" customHeight="1"/>
    <row r="23043" ht="27.75" customHeight="1"/>
    <row r="23044" ht="27.75" customHeight="1"/>
    <row r="23045" ht="27.75" customHeight="1"/>
    <row r="23046" ht="27.75" customHeight="1"/>
    <row r="23047" ht="27.75" customHeight="1"/>
    <row r="23048" ht="27.75" customHeight="1"/>
    <row r="23049" ht="27.75" customHeight="1"/>
    <row r="23050" ht="27.75" customHeight="1"/>
    <row r="23051" ht="27.75" customHeight="1"/>
    <row r="23052" ht="27.75" customHeight="1"/>
    <row r="23053" ht="27.75" customHeight="1"/>
    <row r="23054" ht="27.75" customHeight="1"/>
    <row r="23055" ht="27.75" customHeight="1"/>
    <row r="23056" ht="27.75" customHeight="1"/>
    <row r="23057" ht="27.75" customHeight="1"/>
    <row r="23058" ht="27.75" customHeight="1"/>
    <row r="23059" ht="27.75" customHeight="1"/>
    <row r="23060" ht="27.75" customHeight="1"/>
    <row r="23061" ht="27.75" customHeight="1"/>
    <row r="23062" ht="27.75" customHeight="1"/>
    <row r="23063" ht="27.75" customHeight="1"/>
    <row r="23064" ht="27.75" customHeight="1"/>
    <row r="23065" ht="27.75" customHeight="1"/>
    <row r="23066" ht="27.75" customHeight="1"/>
    <row r="23067" ht="27.75" customHeight="1"/>
    <row r="23068" ht="27.75" customHeight="1"/>
    <row r="23069" ht="27.75" customHeight="1"/>
    <row r="23070" ht="27.75" customHeight="1"/>
    <row r="23071" ht="27.75" customHeight="1"/>
    <row r="23072" ht="27.75" customHeight="1"/>
    <row r="23073" ht="27.75" customHeight="1"/>
    <row r="23074" ht="27.75" customHeight="1"/>
    <row r="23075" ht="27.75" customHeight="1"/>
    <row r="23076" ht="27.75" customHeight="1"/>
    <row r="23077" ht="27.75" customHeight="1"/>
    <row r="23078" ht="27.75" customHeight="1"/>
    <row r="23079" ht="27.75" customHeight="1"/>
    <row r="23080" ht="27.75" customHeight="1"/>
    <row r="23081" ht="27.75" customHeight="1"/>
    <row r="23082" ht="27.75" customHeight="1"/>
    <row r="23083" ht="27.75" customHeight="1"/>
    <row r="23084" ht="27.75" customHeight="1"/>
    <row r="23085" ht="27.75" customHeight="1"/>
    <row r="23086" ht="27.75" customHeight="1"/>
    <row r="23087" ht="27.75" customHeight="1"/>
    <row r="23088" ht="27.75" customHeight="1"/>
    <row r="23089" ht="27.75" customHeight="1"/>
    <row r="23090" ht="27.75" customHeight="1"/>
    <row r="23091" ht="27.75" customHeight="1"/>
    <row r="23092" ht="27.75" customHeight="1"/>
    <row r="23093" ht="27.75" customHeight="1"/>
    <row r="23094" ht="27.75" customHeight="1"/>
    <row r="23095" ht="27.75" customHeight="1"/>
    <row r="23096" ht="27.75" customHeight="1"/>
    <row r="23097" ht="27.75" customHeight="1"/>
    <row r="23098" ht="27.75" customHeight="1"/>
    <row r="23099" ht="27.75" customHeight="1"/>
    <row r="23100" ht="27.75" customHeight="1"/>
    <row r="23101" ht="27.75" customHeight="1"/>
    <row r="23102" ht="27.75" customHeight="1"/>
    <row r="23103" ht="27.75" customHeight="1"/>
    <row r="23104" ht="27.75" customHeight="1"/>
    <row r="23105" ht="27.75" customHeight="1"/>
    <row r="23106" ht="27.75" customHeight="1"/>
    <row r="23107" ht="27.75" customHeight="1"/>
    <row r="23108" ht="27.75" customHeight="1"/>
    <row r="23109" ht="27.75" customHeight="1"/>
    <row r="23110" ht="27.75" customHeight="1"/>
    <row r="23111" ht="27.75" customHeight="1"/>
    <row r="23112" ht="27.75" customHeight="1"/>
    <row r="23113" ht="27.75" customHeight="1"/>
    <row r="23114" ht="27.75" customHeight="1"/>
    <row r="23115" ht="27.75" customHeight="1"/>
    <row r="23116" ht="27.75" customHeight="1"/>
    <row r="23117" ht="27.75" customHeight="1"/>
    <row r="23118" ht="27.75" customHeight="1"/>
    <row r="23119" ht="27.75" customHeight="1"/>
    <row r="23120" ht="27.75" customHeight="1"/>
    <row r="23121" ht="27.75" customHeight="1"/>
    <row r="23122" ht="27.75" customHeight="1"/>
    <row r="23123" ht="27.75" customHeight="1"/>
    <row r="23124" ht="27.75" customHeight="1"/>
    <row r="23125" ht="27.75" customHeight="1"/>
    <row r="23126" ht="27.75" customHeight="1"/>
    <row r="23127" ht="27.75" customHeight="1"/>
    <row r="23128" ht="27.75" customHeight="1"/>
    <row r="23129" ht="27.75" customHeight="1"/>
    <row r="23130" ht="27.75" customHeight="1"/>
    <row r="23131" ht="27.75" customHeight="1"/>
    <row r="23132" ht="27.75" customHeight="1"/>
    <row r="23133" ht="27.75" customHeight="1"/>
    <row r="23134" ht="27.75" customHeight="1"/>
    <row r="23135" ht="27.75" customHeight="1"/>
    <row r="23136" ht="27.75" customHeight="1"/>
    <row r="23137" ht="27.75" customHeight="1"/>
    <row r="23138" ht="27.75" customHeight="1"/>
    <row r="23139" ht="27.75" customHeight="1"/>
    <row r="23140" ht="27.75" customHeight="1"/>
    <row r="23141" ht="27.75" customHeight="1"/>
    <row r="23142" ht="27.75" customHeight="1"/>
    <row r="23143" ht="27.75" customHeight="1"/>
    <row r="23144" ht="27.75" customHeight="1"/>
    <row r="23145" ht="27.75" customHeight="1"/>
    <row r="23146" ht="27.75" customHeight="1"/>
    <row r="23147" ht="27.75" customHeight="1"/>
    <row r="23148" ht="27.75" customHeight="1"/>
    <row r="23149" ht="27.75" customHeight="1"/>
    <row r="23150" ht="27.75" customHeight="1"/>
    <row r="23151" ht="27.75" customHeight="1"/>
    <row r="23152" ht="27.75" customHeight="1"/>
    <row r="23153" ht="27.75" customHeight="1"/>
    <row r="23154" ht="27.75" customHeight="1"/>
    <row r="23155" ht="27.75" customHeight="1"/>
    <row r="23156" ht="27.75" customHeight="1"/>
    <row r="23157" ht="27.75" customHeight="1"/>
    <row r="23158" ht="27.75" customHeight="1"/>
    <row r="23159" ht="27.75" customHeight="1"/>
    <row r="23160" ht="27.75" customHeight="1"/>
    <row r="23161" ht="27.75" customHeight="1"/>
    <row r="23162" ht="27.75" customHeight="1"/>
    <row r="23163" ht="27.75" customHeight="1"/>
    <row r="23164" ht="27.75" customHeight="1"/>
    <row r="23165" ht="27.75" customHeight="1"/>
    <row r="23166" ht="27.75" customHeight="1"/>
    <row r="23167" ht="27.75" customHeight="1"/>
    <row r="23168" ht="27.75" customHeight="1"/>
    <row r="23169" ht="27.75" customHeight="1"/>
    <row r="23170" ht="27.75" customHeight="1"/>
    <row r="23171" ht="27.75" customHeight="1"/>
    <row r="23172" ht="27.75" customHeight="1"/>
    <row r="23173" ht="27.75" customHeight="1"/>
    <row r="23174" ht="27.75" customHeight="1"/>
    <row r="23175" ht="27.75" customHeight="1"/>
    <row r="23176" ht="27.75" customHeight="1"/>
    <row r="23177" ht="27.75" customHeight="1"/>
    <row r="23178" ht="27.75" customHeight="1"/>
    <row r="23179" ht="27.75" customHeight="1"/>
    <row r="23180" ht="27.75" customHeight="1"/>
    <row r="23181" ht="27.75" customHeight="1"/>
    <row r="23182" ht="27.75" customHeight="1"/>
    <row r="23183" ht="27.75" customHeight="1"/>
    <row r="23184" ht="27.75" customHeight="1"/>
    <row r="23185" ht="27.75" customHeight="1"/>
    <row r="23186" ht="27.75" customHeight="1"/>
    <row r="23187" ht="27.75" customHeight="1"/>
    <row r="23188" ht="27.75" customHeight="1"/>
    <row r="23189" ht="27.75" customHeight="1"/>
    <row r="23190" ht="27.75" customHeight="1"/>
    <row r="23191" ht="27.75" customHeight="1"/>
    <row r="23192" ht="27.75" customHeight="1"/>
    <row r="23193" ht="27.75" customHeight="1"/>
    <row r="23194" ht="27.75" customHeight="1"/>
    <row r="23195" ht="27.75" customHeight="1"/>
    <row r="23196" ht="27.75" customHeight="1"/>
    <row r="23197" ht="27.75" customHeight="1"/>
    <row r="23198" ht="27.75" customHeight="1"/>
    <row r="23199" ht="27.75" customHeight="1"/>
    <row r="23200" ht="27.75" customHeight="1"/>
    <row r="23201" ht="27.75" customHeight="1"/>
    <row r="23202" ht="27.75" customHeight="1"/>
    <row r="23203" ht="27.75" customHeight="1"/>
    <row r="23204" ht="27.75" customHeight="1"/>
    <row r="23205" ht="27.75" customHeight="1"/>
    <row r="23206" ht="27.75" customHeight="1"/>
    <row r="23207" ht="27.75" customHeight="1"/>
    <row r="23208" ht="27.75" customHeight="1"/>
    <row r="23209" ht="27.75" customHeight="1"/>
    <row r="23210" ht="27.75" customHeight="1"/>
    <row r="23211" ht="27.75" customHeight="1"/>
    <row r="23212" ht="27.75" customHeight="1"/>
    <row r="23213" ht="27.75" customHeight="1"/>
    <row r="23214" ht="27.75" customHeight="1"/>
    <row r="23215" ht="27.75" customHeight="1"/>
    <row r="23216" ht="27.75" customHeight="1"/>
    <row r="23217" ht="27.75" customHeight="1"/>
    <row r="23218" ht="27.75" customHeight="1"/>
    <row r="23219" ht="27.75" customHeight="1"/>
    <row r="23220" ht="27.75" customHeight="1"/>
    <row r="23221" ht="27.75" customHeight="1"/>
    <row r="23222" ht="27.75" customHeight="1"/>
    <row r="23223" ht="27.75" customHeight="1"/>
    <row r="23224" ht="27.75" customHeight="1"/>
    <row r="23225" ht="27.75" customHeight="1"/>
    <row r="23226" ht="27.75" customHeight="1"/>
    <row r="23227" ht="27.75" customHeight="1"/>
    <row r="23228" ht="27.75" customHeight="1"/>
    <row r="23229" ht="27.75" customHeight="1"/>
    <row r="23230" ht="27.75" customHeight="1"/>
    <row r="23231" ht="27.75" customHeight="1"/>
    <row r="23232" ht="27.75" customHeight="1"/>
    <row r="23233" ht="27.75" customHeight="1"/>
    <row r="23234" ht="27.75" customHeight="1"/>
    <row r="23235" ht="27.75" customHeight="1"/>
    <row r="23236" ht="27.75" customHeight="1"/>
    <row r="23237" ht="27.75" customHeight="1"/>
    <row r="23238" ht="27.75" customHeight="1"/>
    <row r="23239" ht="27.75" customHeight="1"/>
    <row r="23240" ht="27.75" customHeight="1"/>
    <row r="23241" ht="27.75" customHeight="1"/>
    <row r="23242" ht="27.75" customHeight="1"/>
    <row r="23243" ht="27.75" customHeight="1"/>
    <row r="23244" ht="27.75" customHeight="1"/>
    <row r="23245" ht="27.75" customHeight="1"/>
    <row r="23246" ht="27.75" customHeight="1"/>
    <row r="23247" ht="27.75" customHeight="1"/>
    <row r="23248" ht="27.75" customHeight="1"/>
    <row r="23249" ht="27.75" customHeight="1"/>
    <row r="23250" ht="27.75" customHeight="1"/>
    <row r="23251" ht="27.75" customHeight="1"/>
    <row r="23252" ht="27.75" customHeight="1"/>
    <row r="23253" ht="27.75" customHeight="1"/>
    <row r="23254" ht="27.75" customHeight="1"/>
    <row r="23255" ht="27.75" customHeight="1"/>
    <row r="23256" ht="27.75" customHeight="1"/>
    <row r="23257" ht="27.75" customHeight="1"/>
    <row r="23258" ht="27.75" customHeight="1"/>
    <row r="23259" ht="27.75" customHeight="1"/>
    <row r="23260" ht="27.75" customHeight="1"/>
    <row r="23261" ht="27.75" customHeight="1"/>
    <row r="23262" ht="27.75" customHeight="1"/>
    <row r="23263" ht="27.75" customHeight="1"/>
    <row r="23264" ht="27.75" customHeight="1"/>
    <row r="23265" ht="27.75" customHeight="1"/>
    <row r="23266" ht="27.75" customHeight="1"/>
    <row r="23267" ht="27.75" customHeight="1"/>
    <row r="23268" ht="27.75" customHeight="1"/>
    <row r="23269" ht="27.75" customHeight="1"/>
    <row r="23270" ht="27.75" customHeight="1"/>
    <row r="23271" ht="27.75" customHeight="1"/>
    <row r="23272" ht="27.75" customHeight="1"/>
    <row r="23273" ht="27.75" customHeight="1"/>
    <row r="23274" ht="27.75" customHeight="1"/>
    <row r="23275" ht="27.75" customHeight="1"/>
    <row r="23276" ht="27.75" customHeight="1"/>
    <row r="23277" ht="27.75" customHeight="1"/>
    <row r="23278" ht="27.75" customHeight="1"/>
    <row r="23279" ht="27.75" customHeight="1"/>
    <row r="23280" ht="27.75" customHeight="1"/>
    <row r="23281" ht="27.75" customHeight="1"/>
    <row r="23282" ht="27.75" customHeight="1"/>
    <row r="23283" ht="27.75" customHeight="1"/>
    <row r="23284" ht="27.75" customHeight="1"/>
    <row r="23285" ht="27.75" customHeight="1"/>
    <row r="23286" ht="27.75" customHeight="1"/>
    <row r="23287" ht="27.75" customHeight="1"/>
    <row r="23288" ht="27.75" customHeight="1"/>
    <row r="23289" ht="27.75" customHeight="1"/>
    <row r="23290" ht="27.75" customHeight="1"/>
    <row r="23291" ht="27.75" customHeight="1"/>
    <row r="23292" ht="27.75" customHeight="1"/>
    <row r="23293" ht="27.75" customHeight="1"/>
    <row r="23294" ht="27.75" customHeight="1"/>
    <row r="23295" ht="27.75" customHeight="1"/>
    <row r="23296" ht="27.75" customHeight="1"/>
    <row r="23297" ht="27.75" customHeight="1"/>
    <row r="23298" ht="27.75" customHeight="1"/>
    <row r="23299" ht="27.75" customHeight="1"/>
    <row r="23300" ht="27.75" customHeight="1"/>
    <row r="23301" ht="27.75" customHeight="1"/>
    <row r="23302" ht="27.75" customHeight="1"/>
    <row r="23303" ht="27.75" customHeight="1"/>
    <row r="23304" ht="27.75" customHeight="1"/>
    <row r="23305" ht="27.75" customHeight="1"/>
    <row r="23306" ht="27.75" customHeight="1"/>
    <row r="23307" ht="27.75" customHeight="1"/>
    <row r="23308" ht="27.75" customHeight="1"/>
    <row r="23309" ht="27.75" customHeight="1"/>
    <row r="23310" ht="27.75" customHeight="1"/>
    <row r="23311" ht="27.75" customHeight="1"/>
    <row r="23312" ht="27.75" customHeight="1"/>
    <row r="23313" ht="27.75" customHeight="1"/>
    <row r="23314" ht="27.75" customHeight="1"/>
    <row r="23315" ht="27.75" customHeight="1"/>
    <row r="23316" ht="27.75" customHeight="1"/>
    <row r="23317" ht="27.75" customHeight="1"/>
    <row r="23318" ht="27.75" customHeight="1"/>
    <row r="23319" ht="27.75" customHeight="1"/>
    <row r="23320" ht="27.75" customHeight="1"/>
    <row r="23321" ht="27.75" customHeight="1"/>
    <row r="23322" ht="27.75" customHeight="1"/>
    <row r="23323" ht="27.75" customHeight="1"/>
    <row r="23324" ht="27.75" customHeight="1"/>
    <row r="23325" ht="27.75" customHeight="1"/>
    <row r="23326" ht="27.75" customHeight="1"/>
    <row r="23327" ht="27.75" customHeight="1"/>
    <row r="23328" ht="27.75" customHeight="1"/>
    <row r="23329" ht="27.75" customHeight="1"/>
    <row r="23330" ht="27.75" customHeight="1"/>
    <row r="23331" ht="27.75" customHeight="1"/>
    <row r="23332" ht="27.75" customHeight="1"/>
    <row r="23333" ht="27.75" customHeight="1"/>
    <row r="23334" ht="27.75" customHeight="1"/>
    <row r="23335" ht="27.75" customHeight="1"/>
    <row r="23336" ht="27.75" customHeight="1"/>
    <row r="23337" ht="27.75" customHeight="1"/>
    <row r="23338" ht="27.75" customHeight="1"/>
    <row r="23339" ht="27.75" customHeight="1"/>
    <row r="23340" ht="27.75" customHeight="1"/>
    <row r="23341" ht="27.75" customHeight="1"/>
    <row r="23342" ht="27.75" customHeight="1"/>
    <row r="23343" ht="27.75" customHeight="1"/>
    <row r="23344" ht="27.75" customHeight="1"/>
    <row r="23345" ht="27.75" customHeight="1"/>
    <row r="23346" ht="27.75" customHeight="1"/>
    <row r="23347" ht="27.75" customHeight="1"/>
    <row r="23348" ht="27.75" customHeight="1"/>
    <row r="23349" ht="27.75" customHeight="1"/>
    <row r="23350" ht="27.75" customHeight="1"/>
    <row r="23351" ht="27.75" customHeight="1"/>
    <row r="23352" ht="27.75" customHeight="1"/>
    <row r="23353" ht="27.75" customHeight="1"/>
    <row r="23354" ht="27.75" customHeight="1"/>
    <row r="23355" ht="27.75" customHeight="1"/>
    <row r="23356" ht="27.75" customHeight="1"/>
    <row r="23357" ht="27.75" customHeight="1"/>
    <row r="23358" ht="27.75" customHeight="1"/>
    <row r="23359" ht="27.75" customHeight="1"/>
    <row r="23360" ht="27.75" customHeight="1"/>
    <row r="23361" ht="27.75" customHeight="1"/>
    <row r="23362" ht="27.75" customHeight="1"/>
    <row r="23363" ht="27.75" customHeight="1"/>
    <row r="23364" ht="27.75" customHeight="1"/>
    <row r="23365" ht="27.75" customHeight="1"/>
    <row r="23366" ht="27.75" customHeight="1"/>
    <row r="23367" ht="27.75" customHeight="1"/>
    <row r="23368" ht="27.75" customHeight="1"/>
    <row r="23369" ht="27.75" customHeight="1"/>
    <row r="23370" ht="27.75" customHeight="1"/>
    <row r="23371" ht="27.75" customHeight="1"/>
    <row r="23372" ht="27.75" customHeight="1"/>
    <row r="23373" ht="27.75" customHeight="1"/>
    <row r="23374" ht="27.75" customHeight="1"/>
    <row r="23375" ht="27.75" customHeight="1"/>
    <row r="23376" ht="27.75" customHeight="1"/>
    <row r="23377" ht="27.75" customHeight="1"/>
    <row r="23378" ht="27.75" customHeight="1"/>
    <row r="23379" ht="27.75" customHeight="1"/>
    <row r="23380" ht="27.75" customHeight="1"/>
    <row r="23381" ht="27.75" customHeight="1"/>
    <row r="23382" ht="27.75" customHeight="1"/>
    <row r="23383" ht="27.75" customHeight="1"/>
    <row r="23384" ht="27.75" customHeight="1"/>
    <row r="23385" ht="27.75" customHeight="1"/>
    <row r="23386" ht="27.75" customHeight="1"/>
    <row r="23387" ht="27.75" customHeight="1"/>
    <row r="23388" ht="27.75" customHeight="1"/>
    <row r="23389" ht="27.75" customHeight="1"/>
    <row r="23390" ht="27.75" customHeight="1"/>
    <row r="23391" ht="27.75" customHeight="1"/>
    <row r="23392" ht="27.75" customHeight="1"/>
    <row r="23393" ht="27.75" customHeight="1"/>
    <row r="23394" ht="27.75" customHeight="1"/>
    <row r="23395" ht="27.75" customHeight="1"/>
    <row r="23396" ht="27.75" customHeight="1"/>
    <row r="23397" ht="27.75" customHeight="1"/>
    <row r="23398" ht="27.75" customHeight="1"/>
    <row r="23399" ht="27.75" customHeight="1"/>
    <row r="23400" ht="27.75" customHeight="1"/>
    <row r="23401" ht="27.75" customHeight="1"/>
    <row r="23402" ht="27.75" customHeight="1"/>
    <row r="23403" ht="27.75" customHeight="1"/>
    <row r="23404" ht="27.75" customHeight="1"/>
    <row r="23405" ht="27.75" customHeight="1"/>
    <row r="23406" ht="27.75" customHeight="1"/>
    <row r="23407" ht="27.75" customHeight="1"/>
    <row r="23408" ht="27.75" customHeight="1"/>
    <row r="23409" ht="27.75" customHeight="1"/>
    <row r="23410" ht="27.75" customHeight="1"/>
    <row r="23411" ht="27.75" customHeight="1"/>
    <row r="23412" ht="27.75" customHeight="1"/>
    <row r="23413" ht="27.75" customHeight="1"/>
    <row r="23414" ht="27.75" customHeight="1"/>
    <row r="23415" ht="27.75" customHeight="1"/>
    <row r="23416" ht="27.75" customHeight="1"/>
    <row r="23417" ht="27.75" customHeight="1"/>
    <row r="23418" ht="27.75" customHeight="1"/>
    <row r="23419" ht="27.75" customHeight="1"/>
    <row r="23420" ht="27.75" customHeight="1"/>
    <row r="23421" ht="27.75" customHeight="1"/>
    <row r="23422" ht="27.75" customHeight="1"/>
    <row r="23423" ht="27.75" customHeight="1"/>
    <row r="23424" ht="27.75" customHeight="1"/>
    <row r="23425" ht="27.75" customHeight="1"/>
    <row r="23426" ht="27.75" customHeight="1"/>
    <row r="23427" ht="27.75" customHeight="1"/>
    <row r="23428" ht="27.75" customHeight="1"/>
    <row r="23429" ht="27.75" customHeight="1"/>
    <row r="23430" ht="27.75" customHeight="1"/>
    <row r="23431" ht="27.75" customHeight="1"/>
    <row r="23432" ht="27.75" customHeight="1"/>
    <row r="23433" ht="27.75" customHeight="1"/>
    <row r="23434" ht="27.75" customHeight="1"/>
    <row r="23435" ht="27.75" customHeight="1"/>
    <row r="23436" ht="27.75" customHeight="1"/>
    <row r="23437" ht="27.75" customHeight="1"/>
    <row r="23438" ht="27.75" customHeight="1"/>
    <row r="23439" ht="27.75" customHeight="1"/>
    <row r="23440" ht="27.75" customHeight="1"/>
    <row r="23441" ht="27.75" customHeight="1"/>
    <row r="23442" ht="27.75" customHeight="1"/>
    <row r="23443" ht="27.75" customHeight="1"/>
    <row r="23444" ht="27.75" customHeight="1"/>
    <row r="23445" ht="27.75" customHeight="1"/>
    <row r="23446" ht="27.75" customHeight="1"/>
    <row r="23447" ht="27.75" customHeight="1"/>
    <row r="23448" ht="27.75" customHeight="1"/>
    <row r="23449" ht="27.75" customHeight="1"/>
    <row r="23450" ht="27.75" customHeight="1"/>
    <row r="23451" ht="27.75" customHeight="1"/>
    <row r="23452" ht="27.75" customHeight="1"/>
    <row r="23453" ht="27.75" customHeight="1"/>
    <row r="23454" ht="27.75" customHeight="1"/>
    <row r="23455" ht="27.75" customHeight="1"/>
    <row r="23456" ht="27.75" customHeight="1"/>
    <row r="23457" ht="27.75" customHeight="1"/>
    <row r="23458" ht="27.75" customHeight="1"/>
    <row r="23459" ht="27.75" customHeight="1"/>
    <row r="23460" ht="27.75" customHeight="1"/>
    <row r="23461" ht="27.75" customHeight="1"/>
    <row r="23462" ht="27.75" customHeight="1"/>
    <row r="23463" ht="27.75" customHeight="1"/>
    <row r="23464" ht="27.75" customHeight="1"/>
    <row r="23465" ht="27.75" customHeight="1"/>
    <row r="23466" ht="27.75" customHeight="1"/>
    <row r="23467" ht="27.75" customHeight="1"/>
    <row r="23468" ht="27.75" customHeight="1"/>
    <row r="23469" ht="27.75" customHeight="1"/>
    <row r="23470" ht="27.75" customHeight="1"/>
    <row r="23471" ht="27.75" customHeight="1"/>
    <row r="23472" ht="27.75" customHeight="1"/>
    <row r="23473" ht="27.75" customHeight="1"/>
    <row r="23474" ht="27.75" customHeight="1"/>
    <row r="23475" ht="27.75" customHeight="1"/>
    <row r="23476" ht="27.75" customHeight="1"/>
    <row r="23477" ht="27.75" customHeight="1"/>
    <row r="23478" ht="27.75" customHeight="1"/>
    <row r="23479" ht="27.75" customHeight="1"/>
    <row r="23480" ht="27.75" customHeight="1"/>
    <row r="23481" ht="27.75" customHeight="1"/>
    <row r="23482" ht="27.75" customHeight="1"/>
    <row r="23483" ht="27.75" customHeight="1"/>
    <row r="23484" ht="27.75" customHeight="1"/>
    <row r="23485" ht="27.75" customHeight="1"/>
    <row r="23486" ht="27.75" customHeight="1"/>
    <row r="23487" ht="27.75" customHeight="1"/>
    <row r="23488" ht="27.75" customHeight="1"/>
    <row r="23489" ht="27.75" customHeight="1"/>
    <row r="23490" ht="27.75" customHeight="1"/>
    <row r="23491" ht="27.75" customHeight="1"/>
    <row r="23492" ht="27.75" customHeight="1"/>
    <row r="23493" ht="27.75" customHeight="1"/>
    <row r="23494" ht="27.75" customHeight="1"/>
    <row r="23495" ht="27.75" customHeight="1"/>
    <row r="23496" ht="27.75" customHeight="1"/>
    <row r="23497" ht="27.75" customHeight="1"/>
    <row r="23498" ht="27.75" customHeight="1"/>
    <row r="23499" ht="27.75" customHeight="1"/>
    <row r="23500" ht="27.75" customHeight="1"/>
    <row r="23501" ht="27.75" customHeight="1"/>
    <row r="23502" ht="27.75" customHeight="1"/>
    <row r="23503" ht="27.75" customHeight="1"/>
    <row r="23504" ht="27.75" customHeight="1"/>
    <row r="23505" ht="27.75" customHeight="1"/>
    <row r="23506" ht="27.75" customHeight="1"/>
    <row r="23507" ht="27.75" customHeight="1"/>
    <row r="23508" ht="27.75" customHeight="1"/>
    <row r="23509" ht="27.75" customHeight="1"/>
    <row r="23510" ht="27.75" customHeight="1"/>
    <row r="23511" ht="27.75" customHeight="1"/>
    <row r="23512" ht="27.75" customHeight="1"/>
    <row r="23513" ht="27.75" customHeight="1"/>
    <row r="23514" ht="27.75" customHeight="1"/>
    <row r="23515" ht="27.75" customHeight="1"/>
    <row r="23516" ht="27.75" customHeight="1"/>
    <row r="23517" ht="27.75" customHeight="1"/>
    <row r="23518" ht="27.75" customHeight="1"/>
    <row r="23519" ht="27.75" customHeight="1"/>
    <row r="23520" ht="27.75" customHeight="1"/>
    <row r="23521" ht="27.75" customHeight="1"/>
    <row r="23522" ht="27.75" customHeight="1"/>
    <row r="23523" ht="27.75" customHeight="1"/>
    <row r="23524" ht="27.75" customHeight="1"/>
    <row r="23525" ht="27.75" customHeight="1"/>
    <row r="23526" ht="27.75" customHeight="1"/>
    <row r="23527" ht="27.75" customHeight="1"/>
    <row r="23528" ht="27.75" customHeight="1"/>
    <row r="23529" ht="27.75" customHeight="1"/>
    <row r="23530" ht="27.75" customHeight="1"/>
    <row r="23531" ht="27.75" customHeight="1"/>
    <row r="23532" ht="27.75" customHeight="1"/>
    <row r="23533" ht="27.75" customHeight="1"/>
    <row r="23534" ht="27.75" customHeight="1"/>
    <row r="23535" ht="27.75" customHeight="1"/>
    <row r="23536" ht="27.75" customHeight="1"/>
    <row r="23537" ht="27.75" customHeight="1"/>
    <row r="23538" ht="27.75" customHeight="1"/>
    <row r="23539" ht="27.75" customHeight="1"/>
    <row r="23540" ht="27.75" customHeight="1"/>
    <row r="23541" ht="27.75" customHeight="1"/>
    <row r="23542" ht="27.75" customHeight="1"/>
    <row r="23543" ht="27.75" customHeight="1"/>
    <row r="23544" ht="27.75" customHeight="1"/>
    <row r="23545" ht="27.75" customHeight="1"/>
    <row r="23546" ht="27.75" customHeight="1"/>
    <row r="23547" ht="27.75" customHeight="1"/>
    <row r="23548" ht="27.75" customHeight="1"/>
    <row r="23549" ht="27.75" customHeight="1"/>
    <row r="23550" ht="27.75" customHeight="1"/>
    <row r="23551" ht="27.75" customHeight="1"/>
    <row r="23552" ht="27.75" customHeight="1"/>
    <row r="23553" ht="27.75" customHeight="1"/>
    <row r="23554" ht="27.75" customHeight="1"/>
    <row r="23555" ht="27.75" customHeight="1"/>
    <row r="23556" ht="27.75" customHeight="1"/>
    <row r="23557" ht="27.75" customHeight="1"/>
    <row r="23558" ht="27.75" customHeight="1"/>
    <row r="23559" ht="27.75" customHeight="1"/>
    <row r="23560" ht="27.75" customHeight="1"/>
    <row r="23561" ht="27.75" customHeight="1"/>
    <row r="23562" ht="27.75" customHeight="1"/>
    <row r="23563" ht="27.75" customHeight="1"/>
    <row r="23564" ht="27.75" customHeight="1"/>
    <row r="23565" ht="27.75" customHeight="1"/>
    <row r="23566" ht="27.75" customHeight="1"/>
    <row r="23567" ht="27.75" customHeight="1"/>
    <row r="23568" ht="27.75" customHeight="1"/>
    <row r="23569" ht="27.75" customHeight="1"/>
    <row r="23570" ht="27.75" customHeight="1"/>
    <row r="23571" ht="27.75" customHeight="1"/>
    <row r="23572" ht="27.75" customHeight="1"/>
    <row r="23573" ht="27.75" customHeight="1"/>
    <row r="23574" ht="27.75" customHeight="1"/>
    <row r="23575" ht="27.75" customHeight="1"/>
    <row r="23576" ht="27.75" customHeight="1"/>
    <row r="23577" ht="27.75" customHeight="1"/>
    <row r="23578" ht="27.75" customHeight="1"/>
    <row r="23579" ht="27.75" customHeight="1"/>
    <row r="23580" ht="27.75" customHeight="1"/>
    <row r="23581" ht="27.75" customHeight="1"/>
    <row r="23582" ht="27.75" customHeight="1"/>
    <row r="23583" ht="27.75" customHeight="1"/>
    <row r="23584" ht="27.75" customHeight="1"/>
    <row r="23585" ht="27.75" customHeight="1"/>
    <row r="23586" ht="27.75" customHeight="1"/>
    <row r="23587" ht="27.75" customHeight="1"/>
    <row r="23588" ht="27.75" customHeight="1"/>
    <row r="23589" ht="27.75" customHeight="1"/>
    <row r="23590" ht="27.75" customHeight="1"/>
    <row r="23591" ht="27.75" customHeight="1"/>
    <row r="23592" ht="27.75" customHeight="1"/>
    <row r="23593" ht="27.75" customHeight="1"/>
    <row r="23594" ht="27.75" customHeight="1"/>
    <row r="23595" ht="27.75" customHeight="1"/>
    <row r="23596" ht="27.75" customHeight="1"/>
    <row r="23597" ht="27.75" customHeight="1"/>
    <row r="23598" ht="27.75" customHeight="1"/>
    <row r="23599" ht="27.75" customHeight="1"/>
    <row r="23600" ht="27.75" customHeight="1"/>
    <row r="23601" ht="27.75" customHeight="1"/>
    <row r="23602" ht="27.75" customHeight="1"/>
    <row r="23603" ht="27.75" customHeight="1"/>
    <row r="23604" ht="27.75" customHeight="1"/>
    <row r="23605" ht="27.75" customHeight="1"/>
    <row r="23606" ht="27.75" customHeight="1"/>
    <row r="23607" ht="27.75" customHeight="1"/>
    <row r="23608" ht="27.75" customHeight="1"/>
    <row r="23609" ht="27.75" customHeight="1"/>
    <row r="23610" ht="27.75" customHeight="1"/>
    <row r="23611" ht="27.75" customHeight="1"/>
    <row r="23612" ht="27.75" customHeight="1"/>
    <row r="23613" ht="27.75" customHeight="1"/>
    <row r="23614" ht="27.75" customHeight="1"/>
    <row r="23615" ht="27.75" customHeight="1"/>
    <row r="23616" ht="27.75" customHeight="1"/>
    <row r="23617" ht="27.75" customHeight="1"/>
    <row r="23618" ht="27.75" customHeight="1"/>
    <row r="23619" ht="27.75" customHeight="1"/>
    <row r="23620" ht="27.75" customHeight="1"/>
    <row r="23621" ht="27.75" customHeight="1"/>
    <row r="23622" ht="27.75" customHeight="1"/>
    <row r="23623" ht="27.75" customHeight="1"/>
    <row r="23624" ht="27.75" customHeight="1"/>
    <row r="23625" ht="27.75" customHeight="1"/>
    <row r="23626" ht="27.75" customHeight="1"/>
    <row r="23627" ht="27.75" customHeight="1"/>
    <row r="23628" ht="27.75" customHeight="1"/>
    <row r="23629" ht="27.75" customHeight="1"/>
    <row r="23630" ht="27.75" customHeight="1"/>
    <row r="23631" ht="27.75" customHeight="1"/>
    <row r="23632" ht="27.75" customHeight="1"/>
    <row r="23633" ht="27.75" customHeight="1"/>
    <row r="23634" ht="27.75" customHeight="1"/>
    <row r="23635" ht="27.75" customHeight="1"/>
    <row r="23636" ht="27.75" customHeight="1"/>
    <row r="23637" ht="27.75" customHeight="1"/>
    <row r="23638" ht="27.75" customHeight="1"/>
    <row r="23639" ht="27.75" customHeight="1"/>
    <row r="23640" ht="27.75" customHeight="1"/>
    <row r="23641" ht="27.75" customHeight="1"/>
    <row r="23642" ht="27.75" customHeight="1"/>
    <row r="23643" ht="27.75" customHeight="1"/>
    <row r="23644" ht="27.75" customHeight="1"/>
    <row r="23645" ht="27.75" customHeight="1"/>
    <row r="23646" ht="27.75" customHeight="1"/>
    <row r="23647" ht="27.75" customHeight="1"/>
    <row r="23648" ht="27.75" customHeight="1"/>
    <row r="23649" ht="27.75" customHeight="1"/>
    <row r="23650" ht="27.75" customHeight="1"/>
    <row r="23651" ht="27.75" customHeight="1"/>
    <row r="23652" ht="27.75" customHeight="1"/>
    <row r="23653" ht="27.75" customHeight="1"/>
    <row r="23654" ht="27.75" customHeight="1"/>
    <row r="23655" ht="27.75" customHeight="1"/>
    <row r="23656" ht="27.75" customHeight="1"/>
    <row r="23657" ht="27.75" customHeight="1"/>
    <row r="23658" ht="27.75" customHeight="1"/>
    <row r="23659" ht="27.75" customHeight="1"/>
    <row r="23660" ht="27.75" customHeight="1"/>
    <row r="23661" ht="27.75" customHeight="1"/>
    <row r="23662" ht="27.75" customHeight="1"/>
    <row r="23663" ht="27.75" customHeight="1"/>
    <row r="23664" ht="27.75" customHeight="1"/>
    <row r="23665" ht="27.75" customHeight="1"/>
    <row r="23666" ht="27.75" customHeight="1"/>
    <row r="23667" ht="27.75" customHeight="1"/>
    <row r="23668" ht="27.75" customHeight="1"/>
    <row r="23669" ht="27.75" customHeight="1"/>
    <row r="23670" ht="27.75" customHeight="1"/>
    <row r="23671" ht="27.75" customHeight="1"/>
    <row r="23672" ht="27.75" customHeight="1"/>
    <row r="23673" ht="27.75" customHeight="1"/>
    <row r="23674" ht="27.75" customHeight="1"/>
    <row r="23675" ht="27.75" customHeight="1"/>
    <row r="23676" ht="27.75" customHeight="1"/>
    <row r="23677" ht="27.75" customHeight="1"/>
    <row r="23678" ht="27.75" customHeight="1"/>
    <row r="23679" ht="27.75" customHeight="1"/>
    <row r="23680" ht="27.75" customHeight="1"/>
    <row r="23681" ht="27.75" customHeight="1"/>
    <row r="23682" ht="27.75" customHeight="1"/>
    <row r="23683" ht="27.75" customHeight="1"/>
    <row r="23684" ht="27.75" customHeight="1"/>
    <row r="23685" ht="27.75" customHeight="1"/>
    <row r="23686" ht="27.75" customHeight="1"/>
    <row r="23687" ht="27.75" customHeight="1"/>
    <row r="23688" ht="27.75" customHeight="1"/>
    <row r="23689" ht="27.75" customHeight="1"/>
    <row r="23690" ht="27.75" customHeight="1"/>
    <row r="23691" ht="27.75" customHeight="1"/>
    <row r="23692" ht="27.75" customHeight="1"/>
    <row r="23693" ht="27.75" customHeight="1"/>
    <row r="23694" ht="27.75" customHeight="1"/>
    <row r="23695" ht="27.75" customHeight="1"/>
    <row r="23696" ht="27.75" customHeight="1"/>
    <row r="23697" ht="27.75" customHeight="1"/>
    <row r="23698" ht="27.75" customHeight="1"/>
    <row r="23699" ht="27.75" customHeight="1"/>
    <row r="23700" ht="27.75" customHeight="1"/>
    <row r="23701" ht="27.75" customHeight="1"/>
    <row r="23702" ht="27.75" customHeight="1"/>
    <row r="23703" ht="27.75" customHeight="1"/>
    <row r="23704" ht="27.75" customHeight="1"/>
    <row r="23705" ht="27.75" customHeight="1"/>
    <row r="23706" ht="27.75" customHeight="1"/>
    <row r="23707" ht="27.75" customHeight="1"/>
    <row r="23708" ht="27.75" customHeight="1"/>
    <row r="23709" ht="27.75" customHeight="1"/>
    <row r="23710" ht="27.75" customHeight="1"/>
    <row r="23711" ht="27.75" customHeight="1"/>
    <row r="23712" ht="27.75" customHeight="1"/>
    <row r="23713" ht="27.75" customHeight="1"/>
    <row r="23714" ht="27.75" customHeight="1"/>
    <row r="23715" ht="27.75" customHeight="1"/>
    <row r="23716" ht="27.75" customHeight="1"/>
    <row r="23717" ht="27.75" customHeight="1"/>
    <row r="23718" ht="27.75" customHeight="1"/>
    <row r="23719" ht="27.75" customHeight="1"/>
    <row r="23720" ht="27.75" customHeight="1"/>
    <row r="23721" ht="27.75" customHeight="1"/>
    <row r="23722" ht="27.75" customHeight="1"/>
    <row r="23723" ht="27.75" customHeight="1"/>
    <row r="23724" ht="27.75" customHeight="1"/>
    <row r="23725" ht="27.75" customHeight="1"/>
    <row r="23726" ht="27.75" customHeight="1"/>
    <row r="23727" ht="27.75" customHeight="1"/>
    <row r="23728" ht="27.75" customHeight="1"/>
    <row r="23729" ht="27.75" customHeight="1"/>
    <row r="23730" ht="27.75" customHeight="1"/>
    <row r="23731" ht="27.75" customHeight="1"/>
    <row r="23732" ht="27.75" customHeight="1"/>
    <row r="23733" ht="27.75" customHeight="1"/>
    <row r="23734" ht="27.75" customHeight="1"/>
    <row r="23735" ht="27.75" customHeight="1"/>
    <row r="23736" ht="27.75" customHeight="1"/>
    <row r="23737" ht="27.75" customHeight="1"/>
    <row r="23738" ht="27.75" customHeight="1"/>
    <row r="23739" ht="27.75" customHeight="1"/>
    <row r="23740" ht="27.75" customHeight="1"/>
    <row r="23741" ht="27.75" customHeight="1"/>
    <row r="23742" ht="27.75" customHeight="1"/>
    <row r="23743" ht="27.75" customHeight="1"/>
    <row r="23744" ht="27.75" customHeight="1"/>
    <row r="23745" ht="27.75" customHeight="1"/>
    <row r="23746" ht="27.75" customHeight="1"/>
    <row r="23747" ht="27.75" customHeight="1"/>
    <row r="23748" ht="27.75" customHeight="1"/>
    <row r="23749" ht="27.75" customHeight="1"/>
    <row r="23750" ht="27.75" customHeight="1"/>
    <row r="23751" ht="27.75" customHeight="1"/>
    <row r="23752" ht="27.75" customHeight="1"/>
    <row r="23753" ht="27.75" customHeight="1"/>
    <row r="23754" ht="27.75" customHeight="1"/>
    <row r="23755" ht="27.75" customHeight="1"/>
    <row r="23756" ht="27.75" customHeight="1"/>
    <row r="23757" ht="27.75" customHeight="1"/>
    <row r="23758" ht="27.75" customHeight="1"/>
    <row r="23759" ht="27.75" customHeight="1"/>
    <row r="23760" ht="27.75" customHeight="1"/>
    <row r="23761" ht="27.75" customHeight="1"/>
    <row r="23762" ht="27.75" customHeight="1"/>
    <row r="23763" ht="27.75" customHeight="1"/>
    <row r="23764" ht="27.75" customHeight="1"/>
    <row r="23765" ht="27.75" customHeight="1"/>
    <row r="23766" ht="27.75" customHeight="1"/>
    <row r="23767" ht="27.75" customHeight="1"/>
    <row r="23768" ht="27.75" customHeight="1"/>
    <row r="23769" ht="27.75" customHeight="1"/>
    <row r="23770" ht="27.75" customHeight="1"/>
    <row r="23771" ht="27.75" customHeight="1"/>
    <row r="23772" ht="27.75" customHeight="1"/>
    <row r="23773" ht="27.75" customHeight="1"/>
    <row r="23774" ht="27.75" customHeight="1"/>
    <row r="23775" ht="27.75" customHeight="1"/>
    <row r="23776" ht="27.75" customHeight="1"/>
    <row r="23777" ht="27.75" customHeight="1"/>
    <row r="23778" ht="27.75" customHeight="1"/>
    <row r="23779" ht="27.75" customHeight="1"/>
    <row r="23780" ht="27.75" customHeight="1"/>
    <row r="23781" ht="27.75" customHeight="1"/>
    <row r="23782" ht="27.75" customHeight="1"/>
    <row r="23783" ht="27.75" customHeight="1"/>
    <row r="23784" ht="27.75" customHeight="1"/>
    <row r="23785" ht="27.75" customHeight="1"/>
    <row r="23786" ht="27.75" customHeight="1"/>
    <row r="23787" ht="27.75" customHeight="1"/>
    <row r="23788" ht="27.75" customHeight="1"/>
    <row r="23789" ht="27.75" customHeight="1"/>
    <row r="23790" ht="27.75" customHeight="1"/>
    <row r="23791" ht="27.75" customHeight="1"/>
    <row r="23792" ht="27.75" customHeight="1"/>
    <row r="23793" ht="27.75" customHeight="1"/>
    <row r="23794" ht="27.75" customHeight="1"/>
    <row r="23795" ht="27.75" customHeight="1"/>
    <row r="23796" ht="27.75" customHeight="1"/>
    <row r="23797" ht="27.75" customHeight="1"/>
    <row r="23798" ht="27.75" customHeight="1"/>
    <row r="23799" ht="27.75" customHeight="1"/>
    <row r="23800" ht="27.75" customHeight="1"/>
    <row r="23801" ht="27.75" customHeight="1"/>
    <row r="23802" ht="27.75" customHeight="1"/>
    <row r="23803" ht="27.75" customHeight="1"/>
    <row r="23804" ht="27.75" customHeight="1"/>
    <row r="23805" ht="27.75" customHeight="1"/>
    <row r="23806" ht="27.75" customHeight="1"/>
    <row r="23807" ht="27.75" customHeight="1"/>
    <row r="23808" ht="27.75" customHeight="1"/>
    <row r="23809" ht="27.75" customHeight="1"/>
    <row r="23810" ht="27.75" customHeight="1"/>
    <row r="23811" ht="27.75" customHeight="1"/>
    <row r="23812" ht="27.75" customHeight="1"/>
    <row r="23813" ht="27.75" customHeight="1"/>
    <row r="23814" ht="27.75" customHeight="1"/>
    <row r="23815" ht="27.75" customHeight="1"/>
    <row r="23816" ht="27.75" customHeight="1"/>
    <row r="23817" ht="27.75" customHeight="1"/>
    <row r="23818" ht="27.75" customHeight="1"/>
    <row r="23819" ht="27.75" customHeight="1"/>
    <row r="23820" ht="27.75" customHeight="1"/>
    <row r="23821" ht="27.75" customHeight="1"/>
    <row r="23822" ht="27.75" customHeight="1"/>
    <row r="23823" ht="27.75" customHeight="1"/>
    <row r="23824" ht="27.75" customHeight="1"/>
    <row r="23825" ht="27.75" customHeight="1"/>
    <row r="23826" ht="27.75" customHeight="1"/>
    <row r="23827" ht="27.75" customHeight="1"/>
    <row r="23828" ht="27.75" customHeight="1"/>
    <row r="23829" ht="27.75" customHeight="1"/>
    <row r="23830" ht="27.75" customHeight="1"/>
    <row r="23831" ht="27.75" customHeight="1"/>
    <row r="23832" ht="27.75" customHeight="1"/>
    <row r="23833" ht="27.75" customHeight="1"/>
    <row r="23834" ht="27.75" customHeight="1"/>
    <row r="23835" ht="27.75" customHeight="1"/>
    <row r="23836" ht="27.75" customHeight="1"/>
    <row r="23837" ht="27.75" customHeight="1"/>
    <row r="23838" ht="27.75" customHeight="1"/>
    <row r="23839" ht="27.75" customHeight="1"/>
    <row r="23840" ht="27.75" customHeight="1"/>
    <row r="23841" ht="27.75" customHeight="1"/>
    <row r="23842" ht="27.75" customHeight="1"/>
    <row r="23843" ht="27.75" customHeight="1"/>
    <row r="23844" ht="27.75" customHeight="1"/>
    <row r="23845" ht="27.75" customHeight="1"/>
    <row r="23846" ht="27.75" customHeight="1"/>
    <row r="23847" ht="27.75" customHeight="1"/>
    <row r="23848" ht="27.75" customHeight="1"/>
    <row r="23849" ht="27.75" customHeight="1"/>
    <row r="23850" ht="27.75" customHeight="1"/>
    <row r="23851" ht="27.75" customHeight="1"/>
    <row r="23852" ht="27.75" customHeight="1"/>
    <row r="23853" ht="27.75" customHeight="1"/>
    <row r="23854" ht="27.75" customHeight="1"/>
    <row r="23855" ht="27.75" customHeight="1"/>
    <row r="23856" ht="27.75" customHeight="1"/>
    <row r="23857" ht="27.75" customHeight="1"/>
    <row r="23858" ht="27.75" customHeight="1"/>
    <row r="23859" ht="27.75" customHeight="1"/>
    <row r="23860" ht="27.75" customHeight="1"/>
    <row r="23861" ht="27.75" customHeight="1"/>
    <row r="23862" ht="27.75" customHeight="1"/>
    <row r="23863" ht="27.75" customHeight="1"/>
    <row r="23864" ht="27.75" customHeight="1"/>
    <row r="23865" ht="27.75" customHeight="1"/>
    <row r="23866" ht="27.75" customHeight="1"/>
    <row r="23867" ht="27.75" customHeight="1"/>
    <row r="23868" ht="27.75" customHeight="1"/>
    <row r="23869" ht="27.75" customHeight="1"/>
    <row r="23870" ht="27.75" customHeight="1"/>
    <row r="23871" ht="27.75" customHeight="1"/>
    <row r="23872" ht="27.75" customHeight="1"/>
    <row r="23873" ht="27.75" customHeight="1"/>
    <row r="23874" ht="27.75" customHeight="1"/>
    <row r="23875" ht="27.75" customHeight="1"/>
    <row r="23876" ht="27.75" customHeight="1"/>
    <row r="23877" ht="27.75" customHeight="1"/>
    <row r="23878" ht="27.75" customHeight="1"/>
    <row r="23879" ht="27.75" customHeight="1"/>
    <row r="23880" ht="27.75" customHeight="1"/>
    <row r="23881" ht="27.75" customHeight="1"/>
    <row r="23882" ht="27.75" customHeight="1"/>
    <row r="23883" ht="27.75" customHeight="1"/>
    <row r="23884" ht="27.75" customHeight="1"/>
    <row r="23885" ht="27.75" customHeight="1"/>
    <row r="23886" ht="27.75" customHeight="1"/>
    <row r="23887" ht="27.75" customHeight="1"/>
    <row r="23888" ht="27.75" customHeight="1"/>
    <row r="23889" ht="27.75" customHeight="1"/>
    <row r="23890" ht="27.75" customHeight="1"/>
    <row r="23891" ht="27.75" customHeight="1"/>
    <row r="23892" ht="27.75" customHeight="1"/>
    <row r="23893" ht="27.75" customHeight="1"/>
    <row r="23894" ht="27.75" customHeight="1"/>
    <row r="23895" ht="27.75" customHeight="1"/>
    <row r="23896" ht="27.75" customHeight="1"/>
    <row r="23897" ht="27.75" customHeight="1"/>
    <row r="23898" ht="27.75" customHeight="1"/>
    <row r="23899" ht="27.75" customHeight="1"/>
    <row r="23900" ht="27.75" customHeight="1"/>
    <row r="23901" ht="27.75" customHeight="1"/>
    <row r="23902" ht="27.75" customHeight="1"/>
    <row r="23903" ht="27.75" customHeight="1"/>
    <row r="23904" ht="27.75" customHeight="1"/>
    <row r="23905" ht="27.75" customHeight="1"/>
    <row r="23906" ht="27.75" customHeight="1"/>
    <row r="23907" ht="27.75" customHeight="1"/>
    <row r="23908" ht="27.75" customHeight="1"/>
    <row r="23909" ht="27.75" customHeight="1"/>
    <row r="23910" ht="27.75" customHeight="1"/>
    <row r="23911" ht="27.75" customHeight="1"/>
    <row r="23912" ht="27.75" customHeight="1"/>
    <row r="23913" ht="27.75" customHeight="1"/>
    <row r="23914" ht="27.75" customHeight="1"/>
    <row r="23915" ht="27.75" customHeight="1"/>
    <row r="23916" ht="27.75" customHeight="1"/>
    <row r="23917" ht="27.75" customHeight="1"/>
    <row r="23918" ht="27.75" customHeight="1"/>
    <row r="23919" ht="27.75" customHeight="1"/>
    <row r="23920" ht="27.75" customHeight="1"/>
    <row r="23921" ht="27.75" customHeight="1"/>
    <row r="23922" ht="27.75" customHeight="1"/>
    <row r="23923" ht="27.75" customHeight="1"/>
    <row r="23924" ht="27.75" customHeight="1"/>
    <row r="23925" ht="27.75" customHeight="1"/>
    <row r="23926" ht="27.75" customHeight="1"/>
    <row r="23927" ht="27.75" customHeight="1"/>
    <row r="23928" ht="27.75" customHeight="1"/>
    <row r="23929" ht="27.75" customHeight="1"/>
    <row r="23930" ht="27.75" customHeight="1"/>
    <row r="23931" ht="27.75" customHeight="1"/>
    <row r="23932" ht="27.75" customHeight="1"/>
    <row r="23933" ht="27.75" customHeight="1"/>
    <row r="23934" ht="27.75" customHeight="1"/>
    <row r="23935" ht="27.75" customHeight="1"/>
    <row r="23936" ht="27.75" customHeight="1"/>
    <row r="23937" ht="27.75" customHeight="1"/>
    <row r="23938" ht="27.75" customHeight="1"/>
    <row r="23939" ht="27.75" customHeight="1"/>
    <row r="23940" ht="27.75" customHeight="1"/>
    <row r="23941" ht="27.75" customHeight="1"/>
    <row r="23942" ht="27.75" customHeight="1"/>
    <row r="23943" ht="27.75" customHeight="1"/>
    <row r="23944" ht="27.75" customHeight="1"/>
    <row r="23945" ht="27.75" customHeight="1"/>
    <row r="23946" ht="27.75" customHeight="1"/>
    <row r="23947" ht="27.75" customHeight="1"/>
    <row r="23948" ht="27.75" customHeight="1"/>
    <row r="23949" ht="27.75" customHeight="1"/>
    <row r="23950" ht="27.75" customHeight="1"/>
    <row r="23951" ht="27.75" customHeight="1"/>
    <row r="23952" ht="27.75" customHeight="1"/>
    <row r="23953" ht="27.75" customHeight="1"/>
    <row r="23954" ht="27.75" customHeight="1"/>
    <row r="23955" ht="27.75" customHeight="1"/>
    <row r="23956" ht="27.75" customHeight="1"/>
    <row r="23957" ht="27.75" customHeight="1"/>
    <row r="23958" ht="27.75" customHeight="1"/>
    <row r="23959" ht="27.75" customHeight="1"/>
    <row r="23960" ht="27.75" customHeight="1"/>
    <row r="23961" ht="27.75" customHeight="1"/>
    <row r="23962" ht="27.75" customHeight="1"/>
    <row r="23963" ht="27.75" customHeight="1"/>
    <row r="23964" ht="27.75" customHeight="1"/>
    <row r="23965" ht="27.75" customHeight="1"/>
    <row r="23966" ht="27.75" customHeight="1"/>
    <row r="23967" ht="27.75" customHeight="1"/>
    <row r="23968" ht="27.75" customHeight="1"/>
    <row r="23969" ht="27.75" customHeight="1"/>
    <row r="23970" ht="27.75" customHeight="1"/>
    <row r="23971" ht="27.75" customHeight="1"/>
    <row r="23972" ht="27.75" customHeight="1"/>
    <row r="23973" ht="27.75" customHeight="1"/>
    <row r="23974" ht="27.75" customHeight="1"/>
    <row r="23975" ht="27.75" customHeight="1"/>
    <row r="23976" ht="27.75" customHeight="1"/>
    <row r="23977" ht="27.75" customHeight="1"/>
    <row r="23978" ht="27.75" customHeight="1"/>
    <row r="23979" ht="27.75" customHeight="1"/>
    <row r="23980" ht="27.75" customHeight="1"/>
    <row r="23981" ht="27.75" customHeight="1"/>
    <row r="23982" ht="27.75" customHeight="1"/>
    <row r="23983" ht="27.75" customHeight="1"/>
    <row r="23984" ht="27.75" customHeight="1"/>
    <row r="23985" ht="27.75" customHeight="1"/>
    <row r="23986" ht="27.75" customHeight="1"/>
    <row r="23987" ht="27.75" customHeight="1"/>
    <row r="23988" ht="27.75" customHeight="1"/>
    <row r="23989" ht="27.75" customHeight="1"/>
    <row r="23990" ht="27.75" customHeight="1"/>
    <row r="23991" ht="27.75" customHeight="1"/>
    <row r="23992" ht="27.75" customHeight="1"/>
    <row r="23993" ht="27.75" customHeight="1"/>
    <row r="23994" ht="27.75" customHeight="1"/>
    <row r="23995" ht="27.75" customHeight="1"/>
    <row r="23996" ht="27.75" customHeight="1"/>
    <row r="23997" ht="27.75" customHeight="1"/>
    <row r="23998" ht="27.75" customHeight="1"/>
    <row r="23999" ht="27.75" customHeight="1"/>
    <row r="24000" ht="27.75" customHeight="1"/>
    <row r="24001" ht="27.75" customHeight="1"/>
    <row r="24002" ht="27.75" customHeight="1"/>
    <row r="24003" ht="27.75" customHeight="1"/>
    <row r="24004" ht="27.75" customHeight="1"/>
    <row r="24005" ht="27.75" customHeight="1"/>
    <row r="24006" ht="27.75" customHeight="1"/>
    <row r="24007" ht="27.75" customHeight="1"/>
    <row r="24008" ht="27.75" customHeight="1"/>
    <row r="24009" ht="27.75" customHeight="1"/>
    <row r="24010" ht="27.75" customHeight="1"/>
    <row r="24011" ht="27.75" customHeight="1"/>
    <row r="24012" ht="27.75" customHeight="1"/>
    <row r="24013" ht="27.75" customHeight="1"/>
    <row r="24014" ht="27.75" customHeight="1"/>
    <row r="24015" ht="27.75" customHeight="1"/>
    <row r="24016" ht="27.75" customHeight="1"/>
    <row r="24017" ht="27.75" customHeight="1"/>
    <row r="24018" ht="27.75" customHeight="1"/>
    <row r="24019" ht="27.75" customHeight="1"/>
    <row r="24020" ht="27.75" customHeight="1"/>
    <row r="24021" ht="27.75" customHeight="1"/>
    <row r="24022" ht="27.75" customHeight="1"/>
    <row r="24023" ht="27.75" customHeight="1"/>
    <row r="24024" ht="27.75" customHeight="1"/>
    <row r="24025" ht="27.75" customHeight="1"/>
    <row r="24026" ht="27.75" customHeight="1"/>
    <row r="24027" ht="27.75" customHeight="1"/>
    <row r="24028" ht="27.75" customHeight="1"/>
    <row r="24029" ht="27.75" customHeight="1"/>
    <row r="24030" ht="27.75" customHeight="1"/>
    <row r="24031" ht="27.75" customHeight="1"/>
    <row r="24032" ht="27.75" customHeight="1"/>
    <row r="24033" ht="27.75" customHeight="1"/>
    <row r="24034" ht="27.75" customHeight="1"/>
    <row r="24035" ht="27.75" customHeight="1"/>
    <row r="24036" ht="27.75" customHeight="1"/>
    <row r="24037" ht="27.75" customHeight="1"/>
    <row r="24038" ht="27.75" customHeight="1"/>
    <row r="24039" ht="27.75" customHeight="1"/>
    <row r="24040" ht="27.75" customHeight="1"/>
    <row r="24041" ht="27.75" customHeight="1"/>
    <row r="24042" ht="27.75" customHeight="1"/>
    <row r="24043" ht="27.75" customHeight="1"/>
    <row r="24044" ht="27.75" customHeight="1"/>
    <row r="24045" ht="27.75" customHeight="1"/>
    <row r="24046" ht="27.75" customHeight="1"/>
    <row r="24047" ht="27.75" customHeight="1"/>
    <row r="24048" ht="27.75" customHeight="1"/>
    <row r="24049" ht="27.75" customHeight="1"/>
    <row r="24050" ht="27.75" customHeight="1"/>
    <row r="24051" ht="27.75" customHeight="1"/>
    <row r="24052" ht="27.75" customHeight="1"/>
    <row r="24053" ht="27.75" customHeight="1"/>
    <row r="24054" ht="27.75" customHeight="1"/>
    <row r="24055" ht="27.75" customHeight="1"/>
    <row r="24056" ht="27.75" customHeight="1"/>
    <row r="24057" ht="27.75" customHeight="1"/>
    <row r="24058" ht="27.75" customHeight="1"/>
    <row r="24059" ht="27.75" customHeight="1"/>
    <row r="24060" ht="27.75" customHeight="1"/>
    <row r="24061" ht="27.75" customHeight="1"/>
    <row r="24062" ht="27.75" customHeight="1"/>
    <row r="24063" ht="27.75" customHeight="1"/>
    <row r="24064" ht="27.75" customHeight="1"/>
    <row r="24065" ht="27.75" customHeight="1"/>
    <row r="24066" ht="27.75" customHeight="1"/>
    <row r="24067" ht="27.75" customHeight="1"/>
    <row r="24068" ht="27.75" customHeight="1"/>
    <row r="24069" ht="27.75" customHeight="1"/>
    <row r="24070" ht="27.75" customHeight="1"/>
    <row r="24071" ht="27.75" customHeight="1"/>
    <row r="24072" ht="27.75" customHeight="1"/>
    <row r="24073" ht="27.75" customHeight="1"/>
    <row r="24074" ht="27.75" customHeight="1"/>
    <row r="24075" ht="27.75" customHeight="1"/>
    <row r="24076" ht="27.75" customHeight="1"/>
    <row r="24077" ht="27.75" customHeight="1"/>
    <row r="24078" ht="27.75" customHeight="1"/>
    <row r="24079" ht="27.75" customHeight="1"/>
    <row r="24080" ht="27.75" customHeight="1"/>
    <row r="24081" ht="27.75" customHeight="1"/>
    <row r="24082" ht="27.75" customHeight="1"/>
    <row r="24083" ht="27.75" customHeight="1"/>
    <row r="24084" ht="27.75" customHeight="1"/>
    <row r="24085" ht="27.75" customHeight="1"/>
    <row r="24086" ht="27.75" customHeight="1"/>
    <row r="24087" ht="27.75" customHeight="1"/>
    <row r="24088" ht="27.75" customHeight="1"/>
    <row r="24089" ht="27.75" customHeight="1"/>
    <row r="24090" ht="27.75" customHeight="1"/>
    <row r="24091" ht="27.75" customHeight="1"/>
    <row r="24092" ht="27.75" customHeight="1"/>
    <row r="24093" ht="27.75" customHeight="1"/>
    <row r="24094" ht="27.75" customHeight="1"/>
    <row r="24095" ht="27.75" customHeight="1"/>
    <row r="24096" ht="27.75" customHeight="1"/>
    <row r="24097" ht="27.75" customHeight="1"/>
    <row r="24098" ht="27.75" customHeight="1"/>
    <row r="24099" ht="27.75" customHeight="1"/>
    <row r="24100" ht="27.75" customHeight="1"/>
    <row r="24101" ht="27.75" customHeight="1"/>
    <row r="24102" ht="27.75" customHeight="1"/>
    <row r="24103" ht="27.75" customHeight="1"/>
    <row r="24104" ht="27.75" customHeight="1"/>
    <row r="24105" ht="27.75" customHeight="1"/>
    <row r="24106" ht="27.75" customHeight="1"/>
    <row r="24107" ht="27.75" customHeight="1"/>
    <row r="24108" ht="27.75" customHeight="1"/>
    <row r="24109" ht="27.75" customHeight="1"/>
    <row r="24110" ht="27.75" customHeight="1"/>
    <row r="24111" ht="27.75" customHeight="1"/>
    <row r="24112" ht="27.75" customHeight="1"/>
    <row r="24113" ht="27.75" customHeight="1"/>
    <row r="24114" ht="27.75" customHeight="1"/>
    <row r="24115" ht="27.75" customHeight="1"/>
    <row r="24116" ht="27.75" customHeight="1"/>
    <row r="24117" ht="27.75" customHeight="1"/>
    <row r="24118" ht="27.75" customHeight="1"/>
    <row r="24119" ht="27.75" customHeight="1"/>
    <row r="24120" ht="27.75" customHeight="1"/>
    <row r="24121" ht="27.75" customHeight="1"/>
    <row r="24122" ht="27.75" customHeight="1"/>
    <row r="24123" ht="27.75" customHeight="1"/>
    <row r="24124" ht="27.75" customHeight="1"/>
    <row r="24125" ht="27.75" customHeight="1"/>
    <row r="24126" ht="27.75" customHeight="1"/>
    <row r="24127" ht="27.75" customHeight="1"/>
    <row r="24128" ht="27.75" customHeight="1"/>
    <row r="24129" ht="27.75" customHeight="1"/>
    <row r="24130" ht="27.75" customHeight="1"/>
    <row r="24131" ht="27.75" customHeight="1"/>
    <row r="24132" ht="27.75" customHeight="1"/>
    <row r="24133" ht="27.75" customHeight="1"/>
    <row r="24134" ht="27.75" customHeight="1"/>
    <row r="24135" ht="27.75" customHeight="1"/>
    <row r="24136" ht="27.75" customHeight="1"/>
    <row r="24137" ht="27.75" customHeight="1"/>
    <row r="24138" ht="27.75" customHeight="1"/>
    <row r="24139" ht="27.75" customHeight="1"/>
    <row r="24140" ht="27.75" customHeight="1"/>
    <row r="24141" ht="27.75" customHeight="1"/>
    <row r="24142" ht="27.75" customHeight="1"/>
    <row r="24143" ht="27.75" customHeight="1"/>
    <row r="24144" ht="27.75" customHeight="1"/>
    <row r="24145" ht="27.75" customHeight="1"/>
    <row r="24146" ht="27.75" customHeight="1"/>
    <row r="24147" ht="27.75" customHeight="1"/>
    <row r="24148" ht="27.75" customHeight="1"/>
    <row r="24149" ht="27.75" customHeight="1"/>
    <row r="24150" ht="27.75" customHeight="1"/>
    <row r="24151" ht="27.75" customHeight="1"/>
    <row r="24152" ht="27.75" customHeight="1"/>
    <row r="24153" ht="27.75" customHeight="1"/>
    <row r="24154" ht="27.75" customHeight="1"/>
    <row r="24155" ht="27.75" customHeight="1"/>
    <row r="24156" ht="27.75" customHeight="1"/>
    <row r="24157" ht="27.75" customHeight="1"/>
    <row r="24158" ht="27.75" customHeight="1"/>
    <row r="24159" ht="27.75" customHeight="1"/>
    <row r="24160" ht="27.75" customHeight="1"/>
    <row r="24161" ht="27.75" customHeight="1"/>
    <row r="24162" ht="27.75" customHeight="1"/>
    <row r="24163" ht="27.75" customHeight="1"/>
    <row r="24164" ht="27.75" customHeight="1"/>
    <row r="24165" ht="27.75" customHeight="1"/>
    <row r="24166" ht="27.75" customHeight="1"/>
    <row r="24167" ht="27.75" customHeight="1"/>
    <row r="24168" ht="27.75" customHeight="1"/>
    <row r="24169" ht="27.75" customHeight="1"/>
    <row r="24170" ht="27.75" customHeight="1"/>
    <row r="24171" ht="27.75" customHeight="1"/>
    <row r="24172" ht="27.75" customHeight="1"/>
    <row r="24173" ht="27.75" customHeight="1"/>
    <row r="24174" ht="27.75" customHeight="1"/>
    <row r="24175" ht="27.75" customHeight="1"/>
    <row r="24176" ht="27.75" customHeight="1"/>
    <row r="24177" ht="27.75" customHeight="1"/>
    <row r="24178" ht="27.75" customHeight="1"/>
    <row r="24179" ht="27.75" customHeight="1"/>
    <row r="24180" ht="27.75" customHeight="1"/>
    <row r="24181" ht="27.75" customHeight="1"/>
    <row r="24182" ht="27.75" customHeight="1"/>
    <row r="24183" ht="27.75" customHeight="1"/>
    <row r="24184" ht="27.75" customHeight="1"/>
    <row r="24185" ht="27.75" customHeight="1"/>
    <row r="24186" ht="27.75" customHeight="1"/>
    <row r="24187" ht="27.75" customHeight="1"/>
    <row r="24188" ht="27.75" customHeight="1"/>
    <row r="24189" ht="27.75" customHeight="1"/>
    <row r="24190" ht="27.75" customHeight="1"/>
    <row r="24191" ht="27.75" customHeight="1"/>
    <row r="24192" ht="27.75" customHeight="1"/>
    <row r="24193" ht="27.75" customHeight="1"/>
    <row r="24194" ht="27.75" customHeight="1"/>
    <row r="24195" ht="27.75" customHeight="1"/>
    <row r="24196" ht="27.75" customHeight="1"/>
    <row r="24197" ht="27.75" customHeight="1"/>
    <row r="24198" ht="27.75" customHeight="1"/>
    <row r="24199" ht="27.75" customHeight="1"/>
    <row r="24200" ht="27.75" customHeight="1"/>
    <row r="24201" ht="27.75" customHeight="1"/>
    <row r="24202" ht="27.75" customHeight="1"/>
    <row r="24203" ht="27.75" customHeight="1"/>
    <row r="24204" ht="27.75" customHeight="1"/>
    <row r="24205" ht="27.75" customHeight="1"/>
    <row r="24206" ht="27.75" customHeight="1"/>
    <row r="24207" ht="27.75" customHeight="1"/>
    <row r="24208" ht="27.75" customHeight="1"/>
    <row r="24209" ht="27.75" customHeight="1"/>
    <row r="24210" ht="27.75" customHeight="1"/>
    <row r="24211" ht="27.75" customHeight="1"/>
    <row r="24212" ht="27.75" customHeight="1"/>
    <row r="24213" ht="27.75" customHeight="1"/>
    <row r="24214" ht="27.75" customHeight="1"/>
    <row r="24215" ht="27.75" customHeight="1"/>
    <row r="24216" ht="27.75" customHeight="1"/>
    <row r="24217" ht="27.75" customHeight="1"/>
    <row r="24218" ht="27.75" customHeight="1"/>
    <row r="24219" ht="27.75" customHeight="1"/>
    <row r="24220" ht="27.75" customHeight="1"/>
    <row r="24221" ht="27.75" customHeight="1"/>
    <row r="24222" ht="27.75" customHeight="1"/>
    <row r="24223" ht="27.75" customHeight="1"/>
    <row r="24224" ht="27.75" customHeight="1"/>
    <row r="24225" ht="27.75" customHeight="1"/>
    <row r="24226" ht="27.75" customHeight="1"/>
    <row r="24227" ht="27.75" customHeight="1"/>
    <row r="24228" ht="27.75" customHeight="1"/>
    <row r="24229" ht="27.75" customHeight="1"/>
    <row r="24230" ht="27.75" customHeight="1"/>
    <row r="24231" ht="27.75" customHeight="1"/>
    <row r="24232" ht="27.75" customHeight="1"/>
    <row r="24233" ht="27.75" customHeight="1"/>
    <row r="24234" ht="27.75" customHeight="1"/>
    <row r="24235" ht="27.75" customHeight="1"/>
    <row r="24236" ht="27.75" customHeight="1"/>
    <row r="24237" ht="27.75" customHeight="1"/>
    <row r="24238" ht="27.75" customHeight="1"/>
    <row r="24239" ht="27.75" customHeight="1"/>
    <row r="24240" ht="27.75" customHeight="1"/>
    <row r="24241" ht="27.75" customHeight="1"/>
    <row r="24242" ht="27.75" customHeight="1"/>
    <row r="24243" ht="27.75" customHeight="1"/>
    <row r="24244" ht="27.75" customHeight="1"/>
    <row r="24245" ht="27.75" customHeight="1"/>
    <row r="24246" ht="27.75" customHeight="1"/>
    <row r="24247" ht="27.75" customHeight="1"/>
    <row r="24248" ht="27.75" customHeight="1"/>
    <row r="24249" ht="27.75" customHeight="1"/>
    <row r="24250" ht="27.75" customHeight="1"/>
    <row r="24251" ht="27.75" customHeight="1"/>
    <row r="24252" ht="27.75" customHeight="1"/>
    <row r="24253" ht="27.75" customHeight="1"/>
    <row r="24254" ht="27.75" customHeight="1"/>
    <row r="24255" ht="27.75" customHeight="1"/>
    <row r="24256" ht="27.75" customHeight="1"/>
    <row r="24257" ht="27.75" customHeight="1"/>
    <row r="24258" ht="27.75" customHeight="1"/>
    <row r="24259" ht="27.75" customHeight="1"/>
    <row r="24260" ht="27.75" customHeight="1"/>
    <row r="24261" ht="27.75" customHeight="1"/>
    <row r="24262" ht="27.75" customHeight="1"/>
    <row r="24263" ht="27.75" customHeight="1"/>
    <row r="24264" ht="27.75" customHeight="1"/>
    <row r="24265" ht="27.75" customHeight="1"/>
    <row r="24266" ht="27.75" customHeight="1"/>
    <row r="24267" ht="27.75" customHeight="1"/>
    <row r="24268" ht="27.75" customHeight="1"/>
    <row r="24269" ht="27.75" customHeight="1"/>
    <row r="24270" ht="27.75" customHeight="1"/>
    <row r="24271" ht="27.75" customHeight="1"/>
    <row r="24272" ht="27.75" customHeight="1"/>
    <row r="24273" ht="27.75" customHeight="1"/>
    <row r="24274" ht="27.75" customHeight="1"/>
    <row r="24275" ht="27.75" customHeight="1"/>
    <row r="24276" ht="27.75" customHeight="1"/>
    <row r="24277" ht="27.75" customHeight="1"/>
    <row r="24278" ht="27.75" customHeight="1"/>
    <row r="24279" ht="27.75" customHeight="1"/>
    <row r="24280" ht="27.75" customHeight="1"/>
    <row r="24281" ht="27.75" customHeight="1"/>
    <row r="24282" ht="27.75" customHeight="1"/>
    <row r="24283" ht="27.75" customHeight="1"/>
    <row r="24284" ht="27.75" customHeight="1"/>
    <row r="24285" ht="27.75" customHeight="1"/>
    <row r="24286" ht="27.75" customHeight="1"/>
    <row r="24287" ht="27.75" customHeight="1"/>
    <row r="24288" ht="27.75" customHeight="1"/>
    <row r="24289" ht="27.75" customHeight="1"/>
    <row r="24290" ht="27.75" customHeight="1"/>
    <row r="24291" ht="27.75" customHeight="1"/>
    <row r="24292" ht="27.75" customHeight="1"/>
    <row r="24293" ht="27.75" customHeight="1"/>
    <row r="24294" ht="27.75" customHeight="1"/>
    <row r="24295" ht="27.75" customHeight="1"/>
    <row r="24296" ht="27.75" customHeight="1"/>
    <row r="24297" ht="27.75" customHeight="1"/>
    <row r="24298" ht="27.75" customHeight="1"/>
    <row r="24299" ht="27.75" customHeight="1"/>
    <row r="24300" ht="27.75" customHeight="1"/>
    <row r="24301" ht="27.75" customHeight="1"/>
    <row r="24302" ht="27.75" customHeight="1"/>
    <row r="24303" ht="27.75" customHeight="1"/>
    <row r="24304" ht="27.75" customHeight="1"/>
    <row r="24305" ht="27.75" customHeight="1"/>
    <row r="24306" ht="27.75" customHeight="1"/>
    <row r="24307" ht="27.75" customHeight="1"/>
    <row r="24308" ht="27.75" customHeight="1"/>
    <row r="24309" ht="27.75" customHeight="1"/>
    <row r="24310" ht="27.75" customHeight="1"/>
    <row r="24311" ht="27.75" customHeight="1"/>
    <row r="24312" ht="27.75" customHeight="1"/>
    <row r="24313" ht="27.75" customHeight="1"/>
    <row r="24314" ht="27.75" customHeight="1"/>
    <row r="24315" ht="27.75" customHeight="1"/>
    <row r="24316" ht="27.75" customHeight="1"/>
    <row r="24317" ht="27.75" customHeight="1"/>
    <row r="24318" ht="27.75" customHeight="1"/>
    <row r="24319" ht="27.75" customHeight="1"/>
    <row r="24320" ht="27.75" customHeight="1"/>
    <row r="24321" ht="27.75" customHeight="1"/>
    <row r="24322" ht="27.75" customHeight="1"/>
    <row r="24323" ht="27.75" customHeight="1"/>
    <row r="24324" ht="27.75" customHeight="1"/>
    <row r="24325" ht="27.75" customHeight="1"/>
    <row r="24326" ht="27.75" customHeight="1"/>
    <row r="24327" ht="27.75" customHeight="1"/>
    <row r="24328" ht="27.75" customHeight="1"/>
    <row r="24329" ht="27.75" customHeight="1"/>
    <row r="24330" ht="27.75" customHeight="1"/>
    <row r="24331" ht="27.75" customHeight="1"/>
    <row r="24332" ht="27.75" customHeight="1"/>
    <row r="24333" ht="27.75" customHeight="1"/>
    <row r="24334" ht="27.75" customHeight="1"/>
    <row r="24335" ht="27.75" customHeight="1"/>
    <row r="24336" ht="27.75" customHeight="1"/>
    <row r="24337" ht="27.75" customHeight="1"/>
    <row r="24338" ht="27.75" customHeight="1"/>
    <row r="24339" ht="27.75" customHeight="1"/>
    <row r="24340" ht="27.75" customHeight="1"/>
    <row r="24341" ht="27.75" customHeight="1"/>
    <row r="24342" ht="27.75" customHeight="1"/>
    <row r="24343" ht="27.75" customHeight="1"/>
    <row r="24344" ht="27.75" customHeight="1"/>
    <row r="24345" ht="27.75" customHeight="1"/>
    <row r="24346" ht="27.75" customHeight="1"/>
    <row r="24347" ht="27.75" customHeight="1"/>
    <row r="24348" ht="27.75" customHeight="1"/>
    <row r="24349" ht="27.75" customHeight="1"/>
    <row r="24350" ht="27.75" customHeight="1"/>
    <row r="24351" ht="27.75" customHeight="1"/>
    <row r="24352" ht="27.75" customHeight="1"/>
    <row r="24353" ht="27.75" customHeight="1"/>
    <row r="24354" ht="27.75" customHeight="1"/>
    <row r="24355" ht="27.75" customHeight="1"/>
    <row r="24356" ht="27.75" customHeight="1"/>
    <row r="24357" ht="27.75" customHeight="1"/>
    <row r="24358" ht="27.75" customHeight="1"/>
    <row r="24359" ht="27.75" customHeight="1"/>
    <row r="24360" ht="27.75" customHeight="1"/>
    <row r="24361" ht="27.75" customHeight="1"/>
    <row r="24362" ht="27.75" customHeight="1"/>
    <row r="24363" ht="27.75" customHeight="1"/>
    <row r="24364" ht="27.75" customHeight="1"/>
    <row r="24365" ht="27.75" customHeight="1"/>
    <row r="24366" ht="27.75" customHeight="1"/>
    <row r="24367" ht="27.75" customHeight="1"/>
    <row r="24368" ht="27.75" customHeight="1"/>
    <row r="24369" ht="27.75" customHeight="1"/>
    <row r="24370" ht="27.75" customHeight="1"/>
    <row r="24371" ht="27.75" customHeight="1"/>
    <row r="24372" ht="27.75" customHeight="1"/>
    <row r="24373" ht="27.75" customHeight="1"/>
    <row r="24374" ht="27.75" customHeight="1"/>
    <row r="24375" ht="27.75" customHeight="1"/>
    <row r="24376" ht="27.75" customHeight="1"/>
    <row r="24377" ht="27.75" customHeight="1"/>
    <row r="24378" ht="27.75" customHeight="1"/>
    <row r="24379" ht="27.75" customHeight="1"/>
    <row r="24380" ht="27.75" customHeight="1"/>
    <row r="24381" ht="27.75" customHeight="1"/>
    <row r="24382" ht="27.75" customHeight="1"/>
    <row r="24383" ht="27.75" customHeight="1"/>
    <row r="24384" ht="27.75" customHeight="1"/>
    <row r="24385" ht="27.75" customHeight="1"/>
    <row r="24386" ht="27.75" customHeight="1"/>
    <row r="24387" ht="27.75" customHeight="1"/>
    <row r="24388" ht="27.75" customHeight="1"/>
    <row r="24389" ht="27.75" customHeight="1"/>
    <row r="24390" ht="27.75" customHeight="1"/>
    <row r="24391" ht="27.75" customHeight="1"/>
    <row r="24392" ht="27.75" customHeight="1"/>
    <row r="24393" ht="27.75" customHeight="1"/>
    <row r="24394" ht="27.75" customHeight="1"/>
    <row r="24395" ht="27.75" customHeight="1"/>
    <row r="24396" ht="27.75" customHeight="1"/>
    <row r="24397" ht="27.75" customHeight="1"/>
    <row r="24398" ht="27.75" customHeight="1"/>
    <row r="24399" ht="27.75" customHeight="1"/>
    <row r="24400" ht="27.75" customHeight="1"/>
    <row r="24401" ht="27.75" customHeight="1"/>
    <row r="24402" ht="27.75" customHeight="1"/>
    <row r="24403" ht="27.75" customHeight="1"/>
    <row r="24404" ht="27.75" customHeight="1"/>
    <row r="24405" ht="27.75" customHeight="1"/>
    <row r="24406" ht="27.75" customHeight="1"/>
    <row r="24407" ht="27.75" customHeight="1"/>
    <row r="24408" ht="27.75" customHeight="1"/>
    <row r="24409" ht="27.75" customHeight="1"/>
    <row r="24410" ht="27.75" customHeight="1"/>
    <row r="24411" ht="27.75" customHeight="1"/>
    <row r="24412" ht="27.75" customHeight="1"/>
    <row r="24413" ht="27.75" customHeight="1"/>
    <row r="24414" ht="27.75" customHeight="1"/>
    <row r="24415" ht="27.75" customHeight="1"/>
    <row r="24416" ht="27.75" customHeight="1"/>
    <row r="24417" ht="27.75" customHeight="1"/>
    <row r="24418" ht="27.75" customHeight="1"/>
    <row r="24419" ht="27.75" customHeight="1"/>
    <row r="24420" ht="27.75" customHeight="1"/>
    <row r="24421" ht="27.75" customHeight="1"/>
    <row r="24422" ht="27.75" customHeight="1"/>
    <row r="24423" ht="27.75" customHeight="1"/>
    <row r="24424" ht="27.75" customHeight="1"/>
    <row r="24425" ht="27.75" customHeight="1"/>
    <row r="24426" ht="27.75" customHeight="1"/>
    <row r="24427" ht="27.75" customHeight="1"/>
    <row r="24428" ht="27.75" customHeight="1"/>
    <row r="24429" ht="27.75" customHeight="1"/>
    <row r="24430" ht="27.75" customHeight="1"/>
    <row r="24431" ht="27.75" customHeight="1"/>
    <row r="24432" ht="27.75" customHeight="1"/>
    <row r="24433" ht="27.75" customHeight="1"/>
    <row r="24434" ht="27.75" customHeight="1"/>
    <row r="24435" ht="27.75" customHeight="1"/>
    <row r="24436" ht="27.75" customHeight="1"/>
    <row r="24437" ht="27.75" customHeight="1"/>
    <row r="24438" ht="27.75" customHeight="1"/>
    <row r="24439" ht="27.75" customHeight="1"/>
    <row r="24440" ht="27.75" customHeight="1"/>
    <row r="24441" ht="27.75" customHeight="1"/>
    <row r="24442" ht="27.75" customHeight="1"/>
    <row r="24443" ht="27.75" customHeight="1"/>
    <row r="24444" ht="27.75" customHeight="1"/>
    <row r="24445" ht="27.75" customHeight="1"/>
    <row r="24446" ht="27.75" customHeight="1"/>
    <row r="24447" ht="27.75" customHeight="1"/>
    <row r="24448" ht="27.75" customHeight="1"/>
    <row r="24449" ht="27.75" customHeight="1"/>
    <row r="24450" ht="27.75" customHeight="1"/>
    <row r="24451" ht="27.75" customHeight="1"/>
    <row r="24452" ht="27.75" customHeight="1"/>
    <row r="24453" ht="27.75" customHeight="1"/>
    <row r="24454" ht="27.75" customHeight="1"/>
    <row r="24455" ht="27.75" customHeight="1"/>
    <row r="24456" ht="27.75" customHeight="1"/>
    <row r="24457" ht="27.75" customHeight="1"/>
    <row r="24458" ht="27.75" customHeight="1"/>
    <row r="24459" ht="27.75" customHeight="1"/>
    <row r="24460" ht="27.75" customHeight="1"/>
    <row r="24461" ht="27.75" customHeight="1"/>
    <row r="24462" ht="27.75" customHeight="1"/>
    <row r="24463" ht="27.75" customHeight="1"/>
    <row r="24464" ht="27.75" customHeight="1"/>
    <row r="24465" ht="27.75" customHeight="1"/>
    <row r="24466" ht="27.75" customHeight="1"/>
    <row r="24467" ht="27.75" customHeight="1"/>
    <row r="24468" ht="27.75" customHeight="1"/>
    <row r="24469" ht="27.75" customHeight="1"/>
    <row r="24470" ht="27.75" customHeight="1"/>
    <row r="24471" ht="27.75" customHeight="1"/>
    <row r="24472" ht="27.75" customHeight="1"/>
    <row r="24473" ht="27.75" customHeight="1"/>
    <row r="24474" ht="27.75" customHeight="1"/>
    <row r="24475" ht="27.75" customHeight="1"/>
    <row r="24476" ht="27.75" customHeight="1"/>
    <row r="24477" ht="27.75" customHeight="1"/>
    <row r="24478" ht="27.75" customHeight="1"/>
    <row r="24479" ht="27.75" customHeight="1"/>
    <row r="24480" ht="27.75" customHeight="1"/>
    <row r="24481" ht="27.75" customHeight="1"/>
    <row r="24482" ht="27.75" customHeight="1"/>
    <row r="24483" ht="27.75" customHeight="1"/>
    <row r="24484" ht="27.75" customHeight="1"/>
    <row r="24485" ht="27.75" customHeight="1"/>
    <row r="24486" ht="27.75" customHeight="1"/>
    <row r="24487" ht="27.75" customHeight="1"/>
    <row r="24488" ht="27.75" customHeight="1"/>
    <row r="24489" ht="27.75" customHeight="1"/>
    <row r="24490" ht="27.75" customHeight="1"/>
    <row r="24491" ht="27.75" customHeight="1"/>
    <row r="24492" ht="27.75" customHeight="1"/>
    <row r="24493" ht="27.75" customHeight="1"/>
    <row r="24494" ht="27.75" customHeight="1"/>
    <row r="24495" ht="27.75" customHeight="1"/>
    <row r="24496" ht="27.75" customHeight="1"/>
    <row r="24497" ht="27.75" customHeight="1"/>
    <row r="24498" ht="27.75" customHeight="1"/>
    <row r="24499" ht="27.75" customHeight="1"/>
    <row r="24500" ht="27.75" customHeight="1"/>
    <row r="24501" ht="27.75" customHeight="1"/>
    <row r="24502" ht="27.75" customHeight="1"/>
    <row r="24503" ht="27.75" customHeight="1"/>
    <row r="24504" ht="27.75" customHeight="1"/>
    <row r="24505" ht="27.75" customHeight="1"/>
    <row r="24506" ht="27.75" customHeight="1"/>
    <row r="24507" ht="27.75" customHeight="1"/>
    <row r="24508" ht="27.75" customHeight="1"/>
    <row r="24509" ht="27.75" customHeight="1"/>
    <row r="24510" ht="27.75" customHeight="1"/>
    <row r="24511" ht="27.75" customHeight="1"/>
    <row r="24512" ht="27.75" customHeight="1"/>
    <row r="24513" ht="27.75" customHeight="1"/>
    <row r="24514" ht="27.75" customHeight="1"/>
    <row r="24515" ht="27.75" customHeight="1"/>
    <row r="24516" ht="27.75" customHeight="1"/>
    <row r="24517" ht="27.75" customHeight="1"/>
    <row r="24518" ht="27.75" customHeight="1"/>
    <row r="24519" ht="27.75" customHeight="1"/>
    <row r="24520" ht="27.75" customHeight="1"/>
    <row r="24521" ht="27.75" customHeight="1"/>
    <row r="24522" ht="27.75" customHeight="1"/>
    <row r="24523" ht="27.75" customHeight="1"/>
    <row r="24524" ht="27.75" customHeight="1"/>
    <row r="24525" ht="27.75" customHeight="1"/>
    <row r="24526" ht="27.75" customHeight="1"/>
    <row r="24527" ht="27.75" customHeight="1"/>
    <row r="24528" ht="27.75" customHeight="1"/>
    <row r="24529" ht="27.75" customHeight="1"/>
    <row r="24530" ht="27.75" customHeight="1"/>
    <row r="24531" ht="27.75" customHeight="1"/>
    <row r="24532" ht="27.75" customHeight="1"/>
    <row r="24533" ht="27.75" customHeight="1"/>
    <row r="24534" ht="27.75" customHeight="1"/>
    <row r="24535" ht="27.75" customHeight="1"/>
    <row r="24536" ht="27.75" customHeight="1"/>
    <row r="24537" ht="27.75" customHeight="1"/>
    <row r="24538" ht="27.75" customHeight="1"/>
    <row r="24539" ht="27.75" customHeight="1"/>
    <row r="24540" ht="27.75" customHeight="1"/>
    <row r="24541" ht="27.75" customHeight="1"/>
    <row r="24542" ht="27.75" customHeight="1"/>
    <row r="24543" ht="27.75" customHeight="1"/>
    <row r="24544" ht="27.75" customHeight="1"/>
    <row r="24545" ht="27.75" customHeight="1"/>
    <row r="24546" ht="27.75" customHeight="1"/>
    <row r="24547" ht="27.75" customHeight="1"/>
    <row r="24548" ht="27.75" customHeight="1"/>
    <row r="24549" ht="27.75" customHeight="1"/>
    <row r="24550" ht="27.75" customHeight="1"/>
    <row r="24551" ht="27.75" customHeight="1"/>
    <row r="24552" ht="27.75" customHeight="1"/>
    <row r="24553" ht="27.75" customHeight="1"/>
    <row r="24554" ht="27.75" customHeight="1"/>
    <row r="24555" ht="27.75" customHeight="1"/>
    <row r="24556" ht="27.75" customHeight="1"/>
    <row r="24557" ht="27.75" customHeight="1"/>
    <row r="24558" ht="27.75" customHeight="1"/>
    <row r="24559" ht="27.75" customHeight="1"/>
    <row r="24560" ht="27.75" customHeight="1"/>
    <row r="24561" ht="27.75" customHeight="1"/>
    <row r="24562" ht="27.75" customHeight="1"/>
    <row r="24563" ht="27.75" customHeight="1"/>
    <row r="24564" ht="27.75" customHeight="1"/>
    <row r="24565" ht="27.75" customHeight="1"/>
    <row r="24566" ht="27.75" customHeight="1"/>
    <row r="24567" ht="27.75" customHeight="1"/>
    <row r="24568" ht="27.75" customHeight="1"/>
    <row r="24569" ht="27.75" customHeight="1"/>
    <row r="24570" ht="27.75" customHeight="1"/>
    <row r="24571" ht="27.75" customHeight="1"/>
    <row r="24572" ht="27.75" customHeight="1"/>
    <row r="24573" ht="27.75" customHeight="1"/>
    <row r="24574" ht="27.75" customHeight="1"/>
    <row r="24575" ht="27.75" customHeight="1"/>
    <row r="24576" ht="27.75" customHeight="1"/>
    <row r="24577" ht="27.75" customHeight="1"/>
    <row r="24578" ht="27.75" customHeight="1"/>
    <row r="24579" ht="27.75" customHeight="1"/>
    <row r="24580" ht="27.75" customHeight="1"/>
    <row r="24581" ht="27.75" customHeight="1"/>
    <row r="24582" ht="27.75" customHeight="1"/>
    <row r="24583" ht="27.75" customHeight="1"/>
    <row r="24584" ht="27.75" customHeight="1"/>
    <row r="24585" ht="27.75" customHeight="1"/>
    <row r="24586" ht="27.75" customHeight="1"/>
    <row r="24587" ht="27.75" customHeight="1"/>
    <row r="24588" ht="27.75" customHeight="1"/>
    <row r="24589" ht="27.75" customHeight="1"/>
    <row r="24590" ht="27.75" customHeight="1"/>
    <row r="24591" ht="27.75" customHeight="1"/>
    <row r="24592" ht="27.75" customHeight="1"/>
    <row r="24593" ht="27.75" customHeight="1"/>
    <row r="24594" ht="27.75" customHeight="1"/>
    <row r="24595" ht="27.75" customHeight="1"/>
    <row r="24596" ht="27.75" customHeight="1"/>
    <row r="24597" ht="27.75" customHeight="1"/>
    <row r="24598" ht="27.75" customHeight="1"/>
    <row r="24599" ht="27.75" customHeight="1"/>
    <row r="24600" ht="27.75" customHeight="1"/>
    <row r="24601" ht="27.75" customHeight="1"/>
    <row r="24602" ht="27.75" customHeight="1"/>
    <row r="24603" ht="27.75" customHeight="1"/>
    <row r="24604" ht="27.75" customHeight="1"/>
    <row r="24605" ht="27.75" customHeight="1"/>
    <row r="24606" ht="27.75" customHeight="1"/>
    <row r="24607" ht="27.75" customHeight="1"/>
    <row r="24608" ht="27.75" customHeight="1"/>
    <row r="24609" ht="27.75" customHeight="1"/>
    <row r="24610" ht="27.75" customHeight="1"/>
    <row r="24611" ht="27.75" customHeight="1"/>
    <row r="24612" ht="27.75" customHeight="1"/>
    <row r="24613" ht="27.75" customHeight="1"/>
    <row r="24614" ht="27.75" customHeight="1"/>
    <row r="24615" ht="27.75" customHeight="1"/>
    <row r="24616" ht="27.75" customHeight="1"/>
    <row r="24617" ht="27.75" customHeight="1"/>
    <row r="24618" ht="27.75" customHeight="1"/>
    <row r="24619" ht="27.75" customHeight="1"/>
    <row r="24620" ht="27.75" customHeight="1"/>
    <row r="24621" ht="27.75" customHeight="1"/>
    <row r="24622" ht="27.75" customHeight="1"/>
    <row r="24623" ht="27.75" customHeight="1"/>
    <row r="24624" ht="27.75" customHeight="1"/>
    <row r="24625" ht="27.75" customHeight="1"/>
    <row r="24626" ht="27.75" customHeight="1"/>
    <row r="24627" ht="27.75" customHeight="1"/>
    <row r="24628" ht="27.75" customHeight="1"/>
    <row r="24629" ht="27.75" customHeight="1"/>
    <row r="24630" ht="27.75" customHeight="1"/>
    <row r="24631" ht="27.75" customHeight="1"/>
    <row r="24632" ht="27.75" customHeight="1"/>
    <row r="24633" ht="27.75" customHeight="1"/>
    <row r="24634" ht="27.75" customHeight="1"/>
    <row r="24635" ht="27.75" customHeight="1"/>
    <row r="24636" ht="27.75" customHeight="1"/>
    <row r="24637" ht="27.75" customHeight="1"/>
    <row r="24638" ht="27.75" customHeight="1"/>
    <row r="24639" ht="27.75" customHeight="1"/>
    <row r="24640" ht="27.75" customHeight="1"/>
    <row r="24641" ht="27.75" customHeight="1"/>
    <row r="24642" ht="27.75" customHeight="1"/>
    <row r="24643" ht="27.75" customHeight="1"/>
    <row r="24644" ht="27.75" customHeight="1"/>
    <row r="24645" ht="27.75" customHeight="1"/>
    <row r="24646" ht="27.75" customHeight="1"/>
    <row r="24647" ht="27.75" customHeight="1"/>
    <row r="24648" ht="27.75" customHeight="1"/>
    <row r="24649" ht="27.75" customHeight="1"/>
    <row r="24650" ht="27.75" customHeight="1"/>
    <row r="24651" ht="27.75" customHeight="1"/>
    <row r="24652" ht="27.75" customHeight="1"/>
    <row r="24653" ht="27.75" customHeight="1"/>
    <row r="24654" ht="27.75" customHeight="1"/>
    <row r="24655" ht="27.75" customHeight="1"/>
    <row r="24656" ht="27.75" customHeight="1"/>
    <row r="24657" ht="27.75" customHeight="1"/>
    <row r="24658" ht="27.75" customHeight="1"/>
    <row r="24659" ht="27.75" customHeight="1"/>
    <row r="24660" ht="27.75" customHeight="1"/>
    <row r="24661" ht="27.75" customHeight="1"/>
    <row r="24662" ht="27.75" customHeight="1"/>
    <row r="24663" ht="27.75" customHeight="1"/>
    <row r="24664" ht="27.75" customHeight="1"/>
    <row r="24665" ht="27.75" customHeight="1"/>
    <row r="24666" ht="27.75" customHeight="1"/>
    <row r="24667" ht="27.75" customHeight="1"/>
    <row r="24668" ht="27.75" customHeight="1"/>
    <row r="24669" ht="27.75" customHeight="1"/>
    <row r="24670" ht="27.75" customHeight="1"/>
    <row r="24671" ht="27.75" customHeight="1"/>
    <row r="24672" ht="27.75" customHeight="1"/>
    <row r="24673" ht="27.75" customHeight="1"/>
    <row r="24674" ht="27.75" customHeight="1"/>
    <row r="24675" ht="27.75" customHeight="1"/>
    <row r="24676" ht="27.75" customHeight="1"/>
    <row r="24677" ht="27.75" customHeight="1"/>
    <row r="24678" ht="27.75" customHeight="1"/>
    <row r="24679" ht="27.75" customHeight="1"/>
    <row r="24680" ht="27.75" customHeight="1"/>
    <row r="24681" ht="27.75" customHeight="1"/>
    <row r="24682" ht="27.75" customHeight="1"/>
    <row r="24683" ht="27.75" customHeight="1"/>
    <row r="24684" ht="27.75" customHeight="1"/>
    <row r="24685" ht="27.75" customHeight="1"/>
    <row r="24686" ht="27.75" customHeight="1"/>
    <row r="24687" ht="27.75" customHeight="1"/>
    <row r="24688" ht="27.75" customHeight="1"/>
    <row r="24689" ht="27.75" customHeight="1"/>
    <row r="24690" ht="27.75" customHeight="1"/>
    <row r="24691" ht="27.75" customHeight="1"/>
    <row r="24692" ht="27.75" customHeight="1"/>
    <row r="24693" ht="27.75" customHeight="1"/>
    <row r="24694" ht="27.75" customHeight="1"/>
    <row r="24695" ht="27.75" customHeight="1"/>
    <row r="24696" ht="27.75" customHeight="1"/>
    <row r="24697" ht="27.75" customHeight="1"/>
    <row r="24698" ht="27.75" customHeight="1"/>
    <row r="24699" ht="27.75" customHeight="1"/>
    <row r="24700" ht="27.75" customHeight="1"/>
    <row r="24701" ht="27.75" customHeight="1"/>
    <row r="24702" ht="27.75" customHeight="1"/>
    <row r="24703" ht="27.75" customHeight="1"/>
    <row r="24704" ht="27.75" customHeight="1"/>
    <row r="24705" ht="27.75" customHeight="1"/>
    <row r="24706" ht="27.75" customHeight="1"/>
    <row r="24707" ht="27.75" customHeight="1"/>
    <row r="24708" ht="27.75" customHeight="1"/>
    <row r="24709" ht="27.75" customHeight="1"/>
    <row r="24710" ht="27.75" customHeight="1"/>
    <row r="24711" ht="27.75" customHeight="1"/>
    <row r="24712" ht="27.75" customHeight="1"/>
    <row r="24713" ht="27.75" customHeight="1"/>
    <row r="24714" ht="27.75" customHeight="1"/>
    <row r="24715" ht="27.75" customHeight="1"/>
    <row r="24716" ht="27.75" customHeight="1"/>
    <row r="24717" ht="27.75" customHeight="1"/>
    <row r="24718" ht="27.75" customHeight="1"/>
    <row r="24719" ht="27.75" customHeight="1"/>
    <row r="24720" ht="27.75" customHeight="1"/>
    <row r="24721" ht="27.75" customHeight="1"/>
    <row r="24722" ht="27.75" customHeight="1"/>
    <row r="24723" ht="27.75" customHeight="1"/>
    <row r="24724" ht="27.75" customHeight="1"/>
    <row r="24725" ht="27.75" customHeight="1"/>
    <row r="24726" ht="27.75" customHeight="1"/>
    <row r="24727" ht="27.75" customHeight="1"/>
    <row r="24728" ht="27.75" customHeight="1"/>
    <row r="24729" ht="27.75" customHeight="1"/>
    <row r="24730" ht="27.75" customHeight="1"/>
    <row r="24731" ht="27.75" customHeight="1"/>
    <row r="24732" ht="27.75" customHeight="1"/>
    <row r="24733" ht="27.75" customHeight="1"/>
    <row r="24734" ht="27.75" customHeight="1"/>
    <row r="24735" ht="27.75" customHeight="1"/>
    <row r="24736" ht="27.75" customHeight="1"/>
    <row r="24737" ht="27.75" customHeight="1"/>
    <row r="24738" ht="27.75" customHeight="1"/>
    <row r="24739" ht="27.75" customHeight="1"/>
    <row r="24740" ht="27.75" customHeight="1"/>
    <row r="24741" ht="27.75" customHeight="1"/>
    <row r="24742" ht="27.75" customHeight="1"/>
    <row r="24743" ht="27.75" customHeight="1"/>
    <row r="24744" ht="27.75" customHeight="1"/>
    <row r="24745" ht="27.75" customHeight="1"/>
    <row r="24746" ht="27.75" customHeight="1"/>
    <row r="24747" ht="27.75" customHeight="1"/>
    <row r="24748" ht="27.75" customHeight="1"/>
    <row r="24749" ht="27.75" customHeight="1"/>
    <row r="24750" ht="27.75" customHeight="1"/>
    <row r="24751" ht="27.75" customHeight="1"/>
    <row r="24752" ht="27.75" customHeight="1"/>
    <row r="24753" ht="27.75" customHeight="1"/>
    <row r="24754" ht="27.75" customHeight="1"/>
    <row r="24755" ht="27.75" customHeight="1"/>
    <row r="24756" ht="27.75" customHeight="1"/>
    <row r="24757" ht="27.75" customHeight="1"/>
    <row r="24758" ht="27.75" customHeight="1"/>
    <row r="24759" ht="27.75" customHeight="1"/>
    <row r="24760" ht="27.75" customHeight="1"/>
    <row r="24761" ht="27.75" customHeight="1"/>
    <row r="24762" ht="27.75" customHeight="1"/>
    <row r="24763" ht="27.75" customHeight="1"/>
    <row r="24764" ht="27.75" customHeight="1"/>
    <row r="24765" ht="27.75" customHeight="1"/>
    <row r="24766" ht="27.75" customHeight="1"/>
    <row r="24767" ht="27.75" customHeight="1"/>
    <row r="24768" ht="27.75" customHeight="1"/>
    <row r="24769" ht="27.75" customHeight="1"/>
    <row r="24770" ht="27.75" customHeight="1"/>
    <row r="24771" ht="27.75" customHeight="1"/>
    <row r="24772" ht="27.75" customHeight="1"/>
    <row r="24773" ht="27.75" customHeight="1"/>
    <row r="24774" ht="27.75" customHeight="1"/>
    <row r="24775" ht="27.75" customHeight="1"/>
    <row r="24776" ht="27.75" customHeight="1"/>
    <row r="24777" ht="27.75" customHeight="1"/>
    <row r="24778" ht="27.75" customHeight="1"/>
    <row r="24779" ht="27.75" customHeight="1"/>
    <row r="24780" ht="27.75" customHeight="1"/>
    <row r="24781" ht="27.75" customHeight="1"/>
    <row r="24782" ht="27.75" customHeight="1"/>
    <row r="24783" ht="27.75" customHeight="1"/>
    <row r="24784" ht="27.75" customHeight="1"/>
    <row r="24785" ht="27.75" customHeight="1"/>
    <row r="24786" ht="27.75" customHeight="1"/>
    <row r="24787" ht="27.75" customHeight="1"/>
    <row r="24788" ht="27.75" customHeight="1"/>
    <row r="24789" ht="27.75" customHeight="1"/>
    <row r="24790" ht="27.75" customHeight="1"/>
    <row r="24791" ht="27.75" customHeight="1"/>
    <row r="24792" ht="27.75" customHeight="1"/>
    <row r="24793" ht="27.75" customHeight="1"/>
    <row r="24794" ht="27.75" customHeight="1"/>
    <row r="24795" ht="27.75" customHeight="1"/>
    <row r="24796" ht="27.75" customHeight="1"/>
    <row r="24797" ht="27.75" customHeight="1"/>
    <row r="24798" ht="27.75" customHeight="1"/>
    <row r="24799" ht="27.75" customHeight="1"/>
    <row r="24800" ht="27.75" customHeight="1"/>
    <row r="24801" ht="27.75" customHeight="1"/>
    <row r="24802" ht="27.75" customHeight="1"/>
    <row r="24803" ht="27.75" customHeight="1"/>
    <row r="24804" ht="27.75" customHeight="1"/>
    <row r="24805" ht="27.75" customHeight="1"/>
    <row r="24806" ht="27.75" customHeight="1"/>
    <row r="24807" ht="27.75" customHeight="1"/>
    <row r="24808" ht="27.75" customHeight="1"/>
    <row r="24809" ht="27.75" customHeight="1"/>
    <row r="24810" ht="27.75" customHeight="1"/>
    <row r="24811" ht="27.75" customHeight="1"/>
    <row r="24812" ht="27.75" customHeight="1"/>
    <row r="24813" ht="27.75" customHeight="1"/>
    <row r="24814" ht="27.75" customHeight="1"/>
    <row r="24815" ht="27.75" customHeight="1"/>
    <row r="24816" ht="27.75" customHeight="1"/>
    <row r="24817" ht="27.75" customHeight="1"/>
    <row r="24818" ht="27.75" customHeight="1"/>
    <row r="24819" ht="27.75" customHeight="1"/>
    <row r="24820" ht="27.75" customHeight="1"/>
    <row r="24821" ht="27.75" customHeight="1"/>
    <row r="24822" ht="27.75" customHeight="1"/>
    <row r="24823" ht="27.75" customHeight="1"/>
    <row r="24824" ht="27.75" customHeight="1"/>
    <row r="24825" ht="27.75" customHeight="1"/>
    <row r="24826" ht="27.75" customHeight="1"/>
    <row r="24827" ht="27.75" customHeight="1"/>
    <row r="24828" ht="27.75" customHeight="1"/>
    <row r="24829" ht="27.75" customHeight="1"/>
    <row r="24830" ht="27.75" customHeight="1"/>
    <row r="24831" ht="27.75" customHeight="1"/>
    <row r="24832" ht="27.75" customHeight="1"/>
    <row r="24833" ht="27.75" customHeight="1"/>
    <row r="24834" ht="27.75" customHeight="1"/>
    <row r="24835" ht="27.75" customHeight="1"/>
    <row r="24836" ht="27.75" customHeight="1"/>
    <row r="24837" ht="27.75" customHeight="1"/>
    <row r="24838" ht="27.75" customHeight="1"/>
    <row r="24839" ht="27.75" customHeight="1"/>
    <row r="24840" ht="27.75" customHeight="1"/>
    <row r="24841" ht="27.75" customHeight="1"/>
    <row r="24842" ht="27.75" customHeight="1"/>
    <row r="24843" ht="27.75" customHeight="1"/>
    <row r="24844" ht="27.75" customHeight="1"/>
    <row r="24845" ht="27.75" customHeight="1"/>
    <row r="24846" ht="27.75" customHeight="1"/>
    <row r="24847" ht="27.75" customHeight="1"/>
    <row r="24848" ht="27.75" customHeight="1"/>
    <row r="24849" ht="27.75" customHeight="1"/>
    <row r="24850" ht="27.75" customHeight="1"/>
    <row r="24851" ht="27.75" customHeight="1"/>
    <row r="24852" ht="27.75" customHeight="1"/>
    <row r="24853" ht="27.75" customHeight="1"/>
    <row r="24854" ht="27.75" customHeight="1"/>
    <row r="24855" ht="27.75" customHeight="1"/>
    <row r="24856" ht="27.75" customHeight="1"/>
    <row r="24857" ht="27.75" customHeight="1"/>
    <row r="24858" ht="27.75" customHeight="1"/>
    <row r="24859" ht="27.75" customHeight="1"/>
    <row r="24860" ht="27.75" customHeight="1"/>
    <row r="24861" ht="27.75" customHeight="1"/>
    <row r="24862" ht="27.75" customHeight="1"/>
    <row r="24863" ht="27.75" customHeight="1"/>
    <row r="24864" ht="27.75" customHeight="1"/>
    <row r="24865" ht="27.75" customHeight="1"/>
    <row r="24866" ht="27.75" customHeight="1"/>
    <row r="24867" ht="27.75" customHeight="1"/>
    <row r="24868" ht="27.75" customHeight="1"/>
    <row r="24869" ht="27.75" customHeight="1"/>
    <row r="24870" ht="27.75" customHeight="1"/>
    <row r="24871" ht="27.75" customHeight="1"/>
    <row r="24872" ht="27.75" customHeight="1"/>
    <row r="24873" ht="27.75" customHeight="1"/>
    <row r="24874" ht="27.75" customHeight="1"/>
    <row r="24875" ht="27.75" customHeight="1"/>
    <row r="24876" ht="27.75" customHeight="1"/>
    <row r="24877" ht="27.75" customHeight="1"/>
    <row r="24878" ht="27.75" customHeight="1"/>
    <row r="24879" ht="27.75" customHeight="1"/>
    <row r="24880" ht="27.75" customHeight="1"/>
    <row r="24881" ht="27.75" customHeight="1"/>
    <row r="24882" ht="27.75" customHeight="1"/>
    <row r="24883" ht="27.75" customHeight="1"/>
    <row r="24884" ht="27.75" customHeight="1"/>
    <row r="24885" ht="27.75" customHeight="1"/>
    <row r="24886" ht="27.75" customHeight="1"/>
    <row r="24887" ht="27.75" customHeight="1"/>
    <row r="24888" ht="27.75" customHeight="1"/>
    <row r="24889" ht="27.75" customHeight="1"/>
    <row r="24890" ht="27.75" customHeight="1"/>
    <row r="24891" ht="27.75" customHeight="1"/>
    <row r="24892" ht="27.75" customHeight="1"/>
    <row r="24893" ht="27.75" customHeight="1"/>
    <row r="24894" ht="27.75" customHeight="1"/>
    <row r="24895" ht="27.75" customHeight="1"/>
    <row r="24896" ht="27.75" customHeight="1"/>
    <row r="24897" ht="27.75" customHeight="1"/>
    <row r="24898" ht="27.75" customHeight="1"/>
    <row r="24899" ht="27.75" customHeight="1"/>
    <row r="24900" ht="27.75" customHeight="1"/>
    <row r="24901" ht="27.75" customHeight="1"/>
    <row r="24902" ht="27.75" customHeight="1"/>
    <row r="24903" ht="27.75" customHeight="1"/>
    <row r="24904" ht="27.75" customHeight="1"/>
    <row r="24905" ht="27.75" customHeight="1"/>
    <row r="24906" ht="27.75" customHeight="1"/>
    <row r="24907" ht="27.75" customHeight="1"/>
    <row r="24908" ht="27.75" customHeight="1"/>
    <row r="24909" ht="27.75" customHeight="1"/>
    <row r="24910" ht="27.75" customHeight="1"/>
    <row r="24911" ht="27.75" customHeight="1"/>
    <row r="24912" ht="27.75" customHeight="1"/>
    <row r="24913" ht="27.75" customHeight="1"/>
    <row r="24914" ht="27.75" customHeight="1"/>
    <row r="24915" ht="27.75" customHeight="1"/>
    <row r="24916" ht="27.75" customHeight="1"/>
    <row r="24917" ht="27.75" customHeight="1"/>
    <row r="24918" ht="27.75" customHeight="1"/>
    <row r="24919" ht="27.75" customHeight="1"/>
    <row r="24920" ht="27.75" customHeight="1"/>
    <row r="24921" ht="27.75" customHeight="1"/>
    <row r="24922" ht="27.75" customHeight="1"/>
    <row r="24923" ht="27.75" customHeight="1"/>
    <row r="24924" ht="27.75" customHeight="1"/>
    <row r="24925" ht="27.75" customHeight="1"/>
    <row r="24926" ht="27.75" customHeight="1"/>
    <row r="24927" ht="27.75" customHeight="1"/>
    <row r="24928" ht="27.75" customHeight="1"/>
    <row r="24929" ht="27.75" customHeight="1"/>
    <row r="24930" ht="27.75" customHeight="1"/>
    <row r="24931" ht="27.75" customHeight="1"/>
    <row r="24932" ht="27.75" customHeight="1"/>
    <row r="24933" ht="27.75" customHeight="1"/>
    <row r="24934" ht="27.75" customHeight="1"/>
    <row r="24935" ht="27.75" customHeight="1"/>
    <row r="24936" ht="27.75" customHeight="1"/>
    <row r="24937" ht="27.75" customHeight="1"/>
    <row r="24938" ht="27.75" customHeight="1"/>
    <row r="24939" ht="27.75" customHeight="1"/>
    <row r="24940" ht="27.75" customHeight="1"/>
    <row r="24941" ht="27.75" customHeight="1"/>
    <row r="24942" ht="27.75" customHeight="1"/>
    <row r="24943" ht="27.75" customHeight="1"/>
    <row r="24944" ht="27.75" customHeight="1"/>
    <row r="24945" ht="27.75" customHeight="1"/>
    <row r="24946" ht="27.75" customHeight="1"/>
    <row r="24947" ht="27.75" customHeight="1"/>
    <row r="24948" ht="27.75" customHeight="1"/>
    <row r="24949" ht="27.75" customHeight="1"/>
    <row r="24950" ht="27.75" customHeight="1"/>
    <row r="24951" ht="27.75" customHeight="1"/>
    <row r="24952" ht="27.75" customHeight="1"/>
    <row r="24953" ht="27.75" customHeight="1"/>
    <row r="24954" ht="27.75" customHeight="1"/>
    <row r="24955" ht="27.75" customHeight="1"/>
    <row r="24956" ht="27.75" customHeight="1"/>
    <row r="24957" ht="27.75" customHeight="1"/>
    <row r="24958" ht="27.75" customHeight="1"/>
    <row r="24959" ht="27.75" customHeight="1"/>
    <row r="24960" ht="27.75" customHeight="1"/>
    <row r="24961" ht="27.75" customHeight="1"/>
    <row r="24962" ht="27.75" customHeight="1"/>
    <row r="24963" ht="27.75" customHeight="1"/>
    <row r="24964" ht="27.75" customHeight="1"/>
    <row r="24965" ht="27.75" customHeight="1"/>
    <row r="24966" ht="27.75" customHeight="1"/>
    <row r="24967" ht="27.75" customHeight="1"/>
    <row r="24968" ht="27.75" customHeight="1"/>
    <row r="24969" ht="27.75" customHeight="1"/>
    <row r="24970" ht="27.75" customHeight="1"/>
    <row r="24971" ht="27.75" customHeight="1"/>
    <row r="24972" ht="27.75" customHeight="1"/>
    <row r="24973" ht="27.75" customHeight="1"/>
    <row r="24974" ht="27.75" customHeight="1"/>
    <row r="24975" ht="27.75" customHeight="1"/>
    <row r="24976" ht="27.75" customHeight="1"/>
    <row r="24977" ht="27.75" customHeight="1"/>
    <row r="24978" ht="27.75" customHeight="1"/>
    <row r="24979" ht="27.75" customHeight="1"/>
    <row r="24980" ht="27.75" customHeight="1"/>
    <row r="24981" ht="27.75" customHeight="1"/>
    <row r="24982" ht="27.75" customHeight="1"/>
    <row r="24983" ht="27.75" customHeight="1"/>
    <row r="24984" ht="27.75" customHeight="1"/>
    <row r="24985" ht="27.75" customHeight="1"/>
    <row r="24986" ht="27.75" customHeight="1"/>
    <row r="24987" ht="27.75" customHeight="1"/>
    <row r="24988" ht="27.75" customHeight="1"/>
    <row r="24989" ht="27.75" customHeight="1"/>
    <row r="24990" ht="27.75" customHeight="1"/>
    <row r="24991" ht="27.75" customHeight="1"/>
    <row r="24992" ht="27.75" customHeight="1"/>
    <row r="24993" ht="27.75" customHeight="1"/>
    <row r="24994" ht="27.75" customHeight="1"/>
    <row r="24995" ht="27.75" customHeight="1"/>
    <row r="24996" ht="27.75" customHeight="1"/>
    <row r="24997" ht="27.75" customHeight="1"/>
    <row r="24998" ht="27.75" customHeight="1"/>
    <row r="24999" ht="27.75" customHeight="1"/>
    <row r="25000" ht="27.75" customHeight="1"/>
    <row r="25001" ht="27.75" customHeight="1"/>
    <row r="25002" ht="27.75" customHeight="1"/>
    <row r="25003" ht="27.75" customHeight="1"/>
    <row r="25004" ht="27.75" customHeight="1"/>
    <row r="25005" ht="27.75" customHeight="1"/>
    <row r="25006" ht="27.75" customHeight="1"/>
    <row r="25007" ht="27.75" customHeight="1"/>
    <row r="25008" ht="27.75" customHeight="1"/>
    <row r="25009" ht="27.75" customHeight="1"/>
    <row r="25010" ht="27.75" customHeight="1"/>
    <row r="25011" ht="27.75" customHeight="1"/>
    <row r="25012" ht="27.75" customHeight="1"/>
    <row r="25013" ht="27.75" customHeight="1"/>
    <row r="25014" ht="27.75" customHeight="1"/>
    <row r="25015" ht="27.75" customHeight="1"/>
    <row r="25016" ht="27.75" customHeight="1"/>
    <row r="25017" ht="27.75" customHeight="1"/>
    <row r="25018" ht="27.75" customHeight="1"/>
    <row r="25019" ht="27.75" customHeight="1"/>
    <row r="25020" ht="27.75" customHeight="1"/>
    <row r="25021" ht="27.75" customHeight="1"/>
    <row r="25022" ht="27.75" customHeight="1"/>
    <row r="25023" ht="27.75" customHeight="1"/>
    <row r="25024" ht="27.75" customHeight="1"/>
    <row r="25025" ht="27.75" customHeight="1"/>
    <row r="25026" ht="27.75" customHeight="1"/>
    <row r="25027" ht="27.75" customHeight="1"/>
    <row r="25028" ht="27.75" customHeight="1"/>
    <row r="25029" ht="27.75" customHeight="1"/>
    <row r="25030" ht="27.75" customHeight="1"/>
    <row r="25031" ht="27.75" customHeight="1"/>
    <row r="25032" ht="27.75" customHeight="1"/>
    <row r="25033" ht="27.75" customHeight="1"/>
    <row r="25034" ht="27.75" customHeight="1"/>
    <row r="25035" ht="27.75" customHeight="1"/>
    <row r="25036" ht="27.75" customHeight="1"/>
    <row r="25037" ht="27.75" customHeight="1"/>
    <row r="25038" ht="27.75" customHeight="1"/>
    <row r="25039" ht="27.75" customHeight="1"/>
    <row r="25040" ht="27.75" customHeight="1"/>
    <row r="25041" ht="27.75" customHeight="1"/>
    <row r="25042" ht="27.75" customHeight="1"/>
    <row r="25043" ht="27.75" customHeight="1"/>
    <row r="25044" ht="27.75" customHeight="1"/>
    <row r="25045" ht="27.75" customHeight="1"/>
    <row r="25046" ht="27.75" customHeight="1"/>
    <row r="25047" ht="27.75" customHeight="1"/>
    <row r="25048" ht="27.75" customHeight="1"/>
    <row r="25049" ht="27.75" customHeight="1"/>
    <row r="25050" ht="27.75" customHeight="1"/>
    <row r="25051" ht="27.75" customHeight="1"/>
    <row r="25052" ht="27.75" customHeight="1"/>
    <row r="25053" ht="27.75" customHeight="1"/>
    <row r="25054" ht="27.75" customHeight="1"/>
    <row r="25055" ht="27.75" customHeight="1"/>
    <row r="25056" ht="27.75" customHeight="1"/>
    <row r="25057" ht="27.75" customHeight="1"/>
    <row r="25058" ht="27.75" customHeight="1"/>
    <row r="25059" ht="27.75" customHeight="1"/>
    <row r="25060" ht="27.75" customHeight="1"/>
    <row r="25061" ht="27.75" customHeight="1"/>
    <row r="25062" ht="27.75" customHeight="1"/>
    <row r="25063" ht="27.75" customHeight="1"/>
    <row r="25064" ht="27.75" customHeight="1"/>
    <row r="25065" ht="27.75" customHeight="1"/>
    <row r="25066" ht="27.75" customHeight="1"/>
    <row r="25067" ht="27.75" customHeight="1"/>
    <row r="25068" ht="27.75" customHeight="1"/>
    <row r="25069" ht="27.75" customHeight="1"/>
    <row r="25070" ht="27.75" customHeight="1"/>
    <row r="25071" ht="27.75" customHeight="1"/>
    <row r="25072" ht="27.75" customHeight="1"/>
    <row r="25073" ht="27.75" customHeight="1"/>
    <row r="25074" ht="27.75" customHeight="1"/>
    <row r="25075" ht="27.75" customHeight="1"/>
    <row r="25076" ht="27.75" customHeight="1"/>
    <row r="25077" ht="27.75" customHeight="1"/>
    <row r="25078" ht="27.75" customHeight="1"/>
    <row r="25079" ht="27.75" customHeight="1"/>
    <row r="25080" ht="27.75" customHeight="1"/>
    <row r="25081" ht="27.75" customHeight="1"/>
    <row r="25082" ht="27.75" customHeight="1"/>
    <row r="25083" ht="27.75" customHeight="1"/>
    <row r="25084" ht="27.75" customHeight="1"/>
    <row r="25085" ht="27.75" customHeight="1"/>
    <row r="25086" ht="27.75" customHeight="1"/>
    <row r="25087" ht="27.75" customHeight="1"/>
    <row r="25088" ht="27.75" customHeight="1"/>
    <row r="25089" ht="27.75" customHeight="1"/>
    <row r="25090" ht="27.75" customHeight="1"/>
    <row r="25091" ht="27.75" customHeight="1"/>
    <row r="25092" ht="27.75" customHeight="1"/>
    <row r="25093" ht="27.75" customHeight="1"/>
    <row r="25094" ht="27.75" customHeight="1"/>
    <row r="25095" ht="27.75" customHeight="1"/>
    <row r="25096" ht="27.75" customHeight="1"/>
    <row r="25097" ht="27.75" customHeight="1"/>
    <row r="25098" ht="27.75" customHeight="1"/>
    <row r="25099" ht="27.75" customHeight="1"/>
    <row r="25100" ht="27.75" customHeight="1"/>
    <row r="25101" ht="27.75" customHeight="1"/>
    <row r="25102" ht="27.75" customHeight="1"/>
    <row r="25103" ht="27.75" customHeight="1"/>
    <row r="25104" ht="27.75" customHeight="1"/>
    <row r="25105" ht="27.75" customHeight="1"/>
    <row r="25106" ht="27.75" customHeight="1"/>
    <row r="25107" ht="27.75" customHeight="1"/>
    <row r="25108" ht="27.75" customHeight="1"/>
    <row r="25109" ht="27.75" customHeight="1"/>
    <row r="25110" ht="27.75" customHeight="1"/>
    <row r="25111" ht="27.75" customHeight="1"/>
    <row r="25112" ht="27.75" customHeight="1"/>
    <row r="25113" ht="27.75" customHeight="1"/>
    <row r="25114" ht="27.75" customHeight="1"/>
    <row r="25115" ht="27.75" customHeight="1"/>
    <row r="25116" ht="27.75" customHeight="1"/>
    <row r="25117" ht="27.75" customHeight="1"/>
    <row r="25118" ht="27.75" customHeight="1"/>
    <row r="25119" ht="27.75" customHeight="1"/>
    <row r="25120" ht="27.75" customHeight="1"/>
    <row r="25121" ht="27.75" customHeight="1"/>
    <row r="25122" ht="27.75" customHeight="1"/>
    <row r="25123" ht="27.75" customHeight="1"/>
    <row r="25124" ht="27.75" customHeight="1"/>
    <row r="25125" ht="27.75" customHeight="1"/>
    <row r="25126" ht="27.75" customHeight="1"/>
    <row r="25127" ht="27.75" customHeight="1"/>
    <row r="25128" ht="27.75" customHeight="1"/>
    <row r="25129" ht="27.75" customHeight="1"/>
    <row r="25130" ht="27.75" customHeight="1"/>
    <row r="25131" ht="27.75" customHeight="1"/>
    <row r="25132" ht="27.75" customHeight="1"/>
    <row r="25133" ht="27.75" customHeight="1"/>
    <row r="25134" ht="27.75" customHeight="1"/>
    <row r="25135" ht="27.75" customHeight="1"/>
    <row r="25136" ht="27.75" customHeight="1"/>
    <row r="25137" ht="27.75" customHeight="1"/>
    <row r="25138" ht="27.75" customHeight="1"/>
    <row r="25139" ht="27.75" customHeight="1"/>
    <row r="25140" ht="27.75" customHeight="1"/>
    <row r="25141" ht="27.75" customHeight="1"/>
    <row r="25142" ht="27.75" customHeight="1"/>
    <row r="25143" ht="27.75" customHeight="1"/>
    <row r="25144" ht="27.75" customHeight="1"/>
    <row r="25145" ht="27.75" customHeight="1"/>
    <row r="25146" ht="27.75" customHeight="1"/>
    <row r="25147" ht="27.75" customHeight="1"/>
    <row r="25148" ht="27.75" customHeight="1"/>
    <row r="25149" ht="27.75" customHeight="1"/>
    <row r="25150" ht="27.75" customHeight="1"/>
    <row r="25151" ht="27.75" customHeight="1"/>
    <row r="25152" ht="27.75" customHeight="1"/>
    <row r="25153" ht="27.75" customHeight="1"/>
    <row r="25154" ht="27.75" customHeight="1"/>
    <row r="25155" ht="27.75" customHeight="1"/>
    <row r="25156" ht="27.75" customHeight="1"/>
    <row r="25157" ht="27.75" customHeight="1"/>
    <row r="25158" ht="27.75" customHeight="1"/>
    <row r="25159" ht="27.75" customHeight="1"/>
    <row r="25160" ht="27.75" customHeight="1"/>
    <row r="25161" ht="27.75" customHeight="1"/>
    <row r="25162" ht="27.75" customHeight="1"/>
    <row r="25163" ht="27.75" customHeight="1"/>
    <row r="25164" ht="27.75" customHeight="1"/>
    <row r="25165" ht="27.75" customHeight="1"/>
    <row r="25166" ht="27.75" customHeight="1"/>
    <row r="25167" ht="27.75" customHeight="1"/>
    <row r="25168" ht="27.75" customHeight="1"/>
    <row r="25169" ht="27.75" customHeight="1"/>
    <row r="25170" ht="27.75" customHeight="1"/>
    <row r="25171" ht="27.75" customHeight="1"/>
    <row r="25172" ht="27.75" customHeight="1"/>
    <row r="25173" ht="27.75" customHeight="1"/>
    <row r="25174" ht="27.75" customHeight="1"/>
    <row r="25175" ht="27.75" customHeight="1"/>
    <row r="25176" ht="27.75" customHeight="1"/>
    <row r="25177" ht="27.75" customHeight="1"/>
    <row r="25178" ht="27.75" customHeight="1"/>
    <row r="25179" ht="27.75" customHeight="1"/>
    <row r="25180" ht="27.75" customHeight="1"/>
    <row r="25181" ht="27.75" customHeight="1"/>
    <row r="25182" ht="27.75" customHeight="1"/>
    <row r="25183" ht="27.75" customHeight="1"/>
    <row r="25184" ht="27.75" customHeight="1"/>
    <row r="25185" ht="27.75" customHeight="1"/>
    <row r="25186" ht="27.75" customHeight="1"/>
    <row r="25187" ht="27.75" customHeight="1"/>
    <row r="25188" ht="27.75" customHeight="1"/>
    <row r="25189" ht="27.75" customHeight="1"/>
    <row r="25190" ht="27.75" customHeight="1"/>
    <row r="25191" ht="27.75" customHeight="1"/>
    <row r="25192" ht="27.75" customHeight="1"/>
    <row r="25193" ht="27.75" customHeight="1"/>
    <row r="25194" ht="27.75" customHeight="1"/>
    <row r="25195" ht="27.75" customHeight="1"/>
    <row r="25196" ht="27.75" customHeight="1"/>
    <row r="25197" ht="27.75" customHeight="1"/>
    <row r="25198" ht="27.75" customHeight="1"/>
    <row r="25199" ht="27.75" customHeight="1"/>
    <row r="25200" ht="27.75" customHeight="1"/>
    <row r="25201" ht="27.75" customHeight="1"/>
    <row r="25202" ht="27.75" customHeight="1"/>
    <row r="25203" ht="27.75" customHeight="1"/>
    <row r="25204" ht="27.75" customHeight="1"/>
    <row r="25205" ht="27.75" customHeight="1"/>
    <row r="25206" ht="27.75" customHeight="1"/>
    <row r="25207" ht="27.75" customHeight="1"/>
    <row r="25208" ht="27.75" customHeight="1"/>
    <row r="25209" ht="27.75" customHeight="1"/>
    <row r="25210" ht="27.75" customHeight="1"/>
    <row r="25211" ht="27.75" customHeight="1"/>
    <row r="25212" ht="27.75" customHeight="1"/>
    <row r="25213" ht="27.75" customHeight="1"/>
    <row r="25214" ht="27.75" customHeight="1"/>
    <row r="25215" ht="27.75" customHeight="1"/>
    <row r="25216" ht="27.75" customHeight="1"/>
    <row r="25217" ht="27.75" customHeight="1"/>
    <row r="25218" ht="27.75" customHeight="1"/>
    <row r="25219" ht="27.75" customHeight="1"/>
    <row r="25220" ht="27.75" customHeight="1"/>
    <row r="25221" ht="27.75" customHeight="1"/>
    <row r="25222" ht="27.75" customHeight="1"/>
    <row r="25223" ht="27.75" customHeight="1"/>
    <row r="25224" ht="27.75" customHeight="1"/>
    <row r="25225" ht="27.75" customHeight="1"/>
    <row r="25226" ht="27.75" customHeight="1"/>
    <row r="25227" ht="27.75" customHeight="1"/>
    <row r="25228" ht="27.75" customHeight="1"/>
    <row r="25229" ht="27.75" customHeight="1"/>
    <row r="25230" ht="27.75" customHeight="1"/>
    <row r="25231" ht="27.75" customHeight="1"/>
    <row r="25232" ht="27.75" customHeight="1"/>
    <row r="25233" ht="27.75" customHeight="1"/>
    <row r="25234" ht="27.75" customHeight="1"/>
    <row r="25235" ht="27.75" customHeight="1"/>
    <row r="25236" ht="27.75" customHeight="1"/>
    <row r="25237" ht="27.75" customHeight="1"/>
    <row r="25238" ht="27.75" customHeight="1"/>
    <row r="25239" ht="27.75" customHeight="1"/>
    <row r="25240" ht="27.75" customHeight="1"/>
    <row r="25241" ht="27.75" customHeight="1"/>
    <row r="25242" ht="27.75" customHeight="1"/>
    <row r="25243" ht="27.75" customHeight="1"/>
    <row r="25244" ht="27.75" customHeight="1"/>
    <row r="25245" ht="27.75" customHeight="1"/>
    <row r="25246" ht="27.75" customHeight="1"/>
    <row r="25247" ht="27.75" customHeight="1"/>
    <row r="25248" ht="27.75" customHeight="1"/>
    <row r="25249" ht="27.75" customHeight="1"/>
    <row r="25250" ht="27.75" customHeight="1"/>
    <row r="25251" ht="27.75" customHeight="1"/>
    <row r="25252" ht="27.75" customHeight="1"/>
    <row r="25253" ht="27.75" customHeight="1"/>
    <row r="25254" ht="27.75" customHeight="1"/>
    <row r="25255" ht="27.75" customHeight="1"/>
    <row r="25256" ht="27.75" customHeight="1"/>
    <row r="25257" ht="27.75" customHeight="1"/>
    <row r="25258" ht="27.75" customHeight="1"/>
    <row r="25259" ht="27.75" customHeight="1"/>
    <row r="25260" ht="27.75" customHeight="1"/>
    <row r="25261" ht="27.75" customHeight="1"/>
    <row r="25262" ht="27.75" customHeight="1"/>
    <row r="25263" ht="27.75" customHeight="1"/>
    <row r="25264" ht="27.75" customHeight="1"/>
    <row r="25265" ht="27.75" customHeight="1"/>
    <row r="25266" ht="27.75" customHeight="1"/>
    <row r="25267" ht="27.75" customHeight="1"/>
    <row r="25268" ht="27.75" customHeight="1"/>
    <row r="25269" ht="27.75" customHeight="1"/>
    <row r="25270" ht="27.75" customHeight="1"/>
    <row r="25271" ht="27.75" customHeight="1"/>
    <row r="25272" ht="27.75" customHeight="1"/>
    <row r="25273" ht="27.75" customHeight="1"/>
    <row r="25274" ht="27.75" customHeight="1"/>
    <row r="25275" ht="27.75" customHeight="1"/>
    <row r="25276" ht="27.75" customHeight="1"/>
    <row r="25277" ht="27.75" customHeight="1"/>
    <row r="25278" ht="27.75" customHeight="1"/>
    <row r="25279" ht="27.75" customHeight="1"/>
    <row r="25280" ht="27.75" customHeight="1"/>
    <row r="25281" ht="27.75" customHeight="1"/>
    <row r="25282" ht="27.75" customHeight="1"/>
    <row r="25283" ht="27.75" customHeight="1"/>
    <row r="25284" ht="27.75" customHeight="1"/>
    <row r="25285" ht="27.75" customHeight="1"/>
    <row r="25286" ht="27.75" customHeight="1"/>
    <row r="25287" ht="27.75" customHeight="1"/>
    <row r="25288" ht="27.75" customHeight="1"/>
    <row r="25289" ht="27.75" customHeight="1"/>
    <row r="25290" ht="27.75" customHeight="1"/>
    <row r="25291" ht="27.75" customHeight="1"/>
    <row r="25292" ht="27.75" customHeight="1"/>
    <row r="25293" ht="27.75" customHeight="1"/>
    <row r="25294" ht="27.75" customHeight="1"/>
    <row r="25295" ht="27.75" customHeight="1"/>
    <row r="25296" ht="27.75" customHeight="1"/>
    <row r="25297" ht="27.75" customHeight="1"/>
    <row r="25298" ht="27.75" customHeight="1"/>
    <row r="25299" ht="27.75" customHeight="1"/>
    <row r="25300" ht="27.75" customHeight="1"/>
    <row r="25301" ht="27.75" customHeight="1"/>
    <row r="25302" ht="27.75" customHeight="1"/>
    <row r="25303" ht="27.75" customHeight="1"/>
    <row r="25304" ht="27.75" customHeight="1"/>
    <row r="25305" ht="27.75" customHeight="1"/>
    <row r="25306" ht="27.75" customHeight="1"/>
    <row r="25307" ht="27.75" customHeight="1"/>
    <row r="25308" ht="27.75" customHeight="1"/>
    <row r="25309" ht="27.75" customHeight="1"/>
    <row r="25310" ht="27.75" customHeight="1"/>
    <row r="25311" ht="27.75" customHeight="1"/>
    <row r="25312" ht="27.75" customHeight="1"/>
    <row r="25313" ht="27.75" customHeight="1"/>
    <row r="25314" ht="27.75" customHeight="1"/>
    <row r="25315" ht="27.75" customHeight="1"/>
    <row r="25316" ht="27.75" customHeight="1"/>
    <row r="25317" ht="27.75" customHeight="1"/>
    <row r="25318" ht="27.75" customHeight="1"/>
    <row r="25319" ht="27.75" customHeight="1"/>
    <row r="25320" ht="27.75" customHeight="1"/>
    <row r="25321" ht="27.75" customHeight="1"/>
    <row r="25322" ht="27.75" customHeight="1"/>
    <row r="25323" ht="27.75" customHeight="1"/>
    <row r="25324" ht="27.75" customHeight="1"/>
    <row r="25325" ht="27.75" customHeight="1"/>
    <row r="25326" ht="27.75" customHeight="1"/>
    <row r="25327" ht="27.75" customHeight="1"/>
    <row r="25328" ht="27.75" customHeight="1"/>
    <row r="25329" ht="27.75" customHeight="1"/>
    <row r="25330" ht="27.75" customHeight="1"/>
    <row r="25331" ht="27.75" customHeight="1"/>
    <row r="25332" ht="27.75" customHeight="1"/>
    <row r="25333" ht="27.75" customHeight="1"/>
    <row r="25334" ht="27.75" customHeight="1"/>
    <row r="25335" ht="27.75" customHeight="1"/>
    <row r="25336" ht="27.75" customHeight="1"/>
    <row r="25337" ht="27.75" customHeight="1"/>
    <row r="25338" ht="27.75" customHeight="1"/>
    <row r="25339" ht="27.75" customHeight="1"/>
    <row r="25340" ht="27.75" customHeight="1"/>
    <row r="25341" ht="27.75" customHeight="1"/>
    <row r="25342" ht="27.75" customHeight="1"/>
    <row r="25343" ht="27.75" customHeight="1"/>
    <row r="25344" ht="27.75" customHeight="1"/>
    <row r="25345" ht="27.75" customHeight="1"/>
    <row r="25346" ht="27.75" customHeight="1"/>
    <row r="25347" ht="27.75" customHeight="1"/>
    <row r="25348" ht="27.75" customHeight="1"/>
    <row r="25349" ht="27.75" customHeight="1"/>
    <row r="25350" ht="27.75" customHeight="1"/>
    <row r="25351" ht="27.75" customHeight="1"/>
    <row r="25352" ht="27.75" customHeight="1"/>
    <row r="25353" ht="27.75" customHeight="1"/>
    <row r="25354" ht="27.75" customHeight="1"/>
    <row r="25355" ht="27.75" customHeight="1"/>
    <row r="25356" ht="27.75" customHeight="1"/>
    <row r="25357" ht="27.75" customHeight="1"/>
    <row r="25358" ht="27.75" customHeight="1"/>
    <row r="25359" ht="27.75" customHeight="1"/>
    <row r="25360" ht="27.75" customHeight="1"/>
    <row r="25361" ht="27.75" customHeight="1"/>
    <row r="25362" ht="27.75" customHeight="1"/>
    <row r="25363" ht="27.75" customHeight="1"/>
    <row r="25364" ht="27.75" customHeight="1"/>
    <row r="25365" ht="27.75" customHeight="1"/>
    <row r="25366" ht="27.75" customHeight="1"/>
    <row r="25367" ht="27.75" customHeight="1"/>
    <row r="25368" ht="27.75" customHeight="1"/>
    <row r="25369" ht="27.75" customHeight="1"/>
    <row r="25370" ht="27.75" customHeight="1"/>
    <row r="25371" ht="27.75" customHeight="1"/>
    <row r="25372" ht="27.75" customHeight="1"/>
    <row r="25373" ht="27.75" customHeight="1"/>
    <row r="25374" ht="27.75" customHeight="1"/>
    <row r="25375" ht="27.75" customHeight="1"/>
    <row r="25376" ht="27.75" customHeight="1"/>
    <row r="25377" ht="27.75" customHeight="1"/>
    <row r="25378" ht="27.75" customHeight="1"/>
    <row r="25379" ht="27.75" customHeight="1"/>
    <row r="25380" ht="27.75" customHeight="1"/>
    <row r="25381" ht="27.75" customHeight="1"/>
    <row r="25382" ht="27.75" customHeight="1"/>
    <row r="25383" ht="27.75" customHeight="1"/>
    <row r="25384" ht="27.75" customHeight="1"/>
    <row r="25385" ht="27.75" customHeight="1"/>
    <row r="25386" ht="27.75" customHeight="1"/>
    <row r="25387" ht="27.75" customHeight="1"/>
    <row r="25388" ht="27.75" customHeight="1"/>
    <row r="25389" ht="27.75" customHeight="1"/>
    <row r="25390" ht="27.75" customHeight="1"/>
    <row r="25391" ht="27.75" customHeight="1"/>
    <row r="25392" ht="27.75" customHeight="1"/>
    <row r="25393" ht="27.75" customHeight="1"/>
    <row r="25394" ht="27.75" customHeight="1"/>
    <row r="25395" ht="27.75" customHeight="1"/>
    <row r="25396" ht="27.75" customHeight="1"/>
    <row r="25397" ht="27.75" customHeight="1"/>
    <row r="25398" ht="27.75" customHeight="1"/>
    <row r="25399" ht="27.75" customHeight="1"/>
    <row r="25400" ht="27.75" customHeight="1"/>
    <row r="25401" ht="27.75" customHeight="1"/>
    <row r="25402" ht="27.75" customHeight="1"/>
    <row r="25403" ht="27.75" customHeight="1"/>
    <row r="25404" ht="27.75" customHeight="1"/>
    <row r="25405" ht="27.75" customHeight="1"/>
    <row r="25406" ht="27.75" customHeight="1"/>
    <row r="25407" ht="27.75" customHeight="1"/>
    <row r="25408" ht="27.75" customHeight="1"/>
    <row r="25409" ht="27.75" customHeight="1"/>
    <row r="25410" ht="27.75" customHeight="1"/>
    <row r="25411" ht="27.75" customHeight="1"/>
    <row r="25412" ht="27.75" customHeight="1"/>
    <row r="25413" ht="27.75" customHeight="1"/>
    <row r="25414" ht="27.75" customHeight="1"/>
    <row r="25415" ht="27.75" customHeight="1"/>
    <row r="25416" ht="27.75" customHeight="1"/>
    <row r="25417" ht="27.75" customHeight="1"/>
    <row r="25418" ht="27.75" customHeight="1"/>
    <row r="25419" ht="27.75" customHeight="1"/>
    <row r="25420" ht="27.75" customHeight="1"/>
    <row r="25421" ht="27.75" customHeight="1"/>
    <row r="25422" ht="27.75" customHeight="1"/>
    <row r="25423" ht="27.75" customHeight="1"/>
    <row r="25424" ht="27.75" customHeight="1"/>
    <row r="25425" ht="27.75" customHeight="1"/>
    <row r="25426" ht="27.75" customHeight="1"/>
    <row r="25427" ht="27.75" customHeight="1"/>
    <row r="25428" ht="27.75" customHeight="1"/>
    <row r="25429" ht="27.75" customHeight="1"/>
    <row r="25430" ht="27.75" customHeight="1"/>
    <row r="25431" ht="27.75" customHeight="1"/>
    <row r="25432" ht="27.75" customHeight="1"/>
    <row r="25433" ht="27.75" customHeight="1"/>
    <row r="25434" ht="27.75" customHeight="1"/>
    <row r="25435" ht="27.75" customHeight="1"/>
    <row r="25436" ht="27.75" customHeight="1"/>
    <row r="25437" ht="27.75" customHeight="1"/>
    <row r="25438" ht="27.75" customHeight="1"/>
    <row r="25439" ht="27.75" customHeight="1"/>
    <row r="25440" ht="27.75" customHeight="1"/>
    <row r="25441" ht="27.75" customHeight="1"/>
    <row r="25442" ht="27.75" customHeight="1"/>
    <row r="25443" ht="27.75" customHeight="1"/>
    <row r="25444" ht="27.75" customHeight="1"/>
    <row r="25445" ht="27.75" customHeight="1"/>
    <row r="25446" ht="27.75" customHeight="1"/>
    <row r="25447" ht="27.75" customHeight="1"/>
    <row r="25448" ht="27.75" customHeight="1"/>
    <row r="25449" ht="27.75" customHeight="1"/>
    <row r="25450" ht="27.75" customHeight="1"/>
    <row r="25451" ht="27.75" customHeight="1"/>
    <row r="25452" ht="27.75" customHeight="1"/>
    <row r="25453" ht="27.75" customHeight="1"/>
    <row r="25454" ht="27.75" customHeight="1"/>
    <row r="25455" ht="27.75" customHeight="1"/>
    <row r="25456" ht="27.75" customHeight="1"/>
    <row r="25457" ht="27.75" customHeight="1"/>
    <row r="25458" ht="27.75" customHeight="1"/>
    <row r="25459" ht="27.75" customHeight="1"/>
    <row r="25460" ht="27.75" customHeight="1"/>
    <row r="25461" ht="27.75" customHeight="1"/>
    <row r="25462" ht="27.75" customHeight="1"/>
    <row r="25463" ht="27.75" customHeight="1"/>
    <row r="25464" ht="27.75" customHeight="1"/>
    <row r="25465" ht="27.75" customHeight="1"/>
    <row r="25466" ht="27.75" customHeight="1"/>
    <row r="25467" ht="27.75" customHeight="1"/>
    <row r="25468" ht="27.75" customHeight="1"/>
    <row r="25469" ht="27.75" customHeight="1"/>
    <row r="25470" ht="27.75" customHeight="1"/>
    <row r="25471" ht="27.75" customHeight="1"/>
    <row r="25472" ht="27.75" customHeight="1"/>
    <row r="25473" ht="27.75" customHeight="1"/>
    <row r="25474" ht="27.75" customHeight="1"/>
    <row r="25475" ht="27.75" customHeight="1"/>
    <row r="25476" ht="27.75" customHeight="1"/>
    <row r="25477" ht="27.75" customHeight="1"/>
    <row r="25478" ht="27.75" customHeight="1"/>
    <row r="25479" ht="27.75" customHeight="1"/>
    <row r="25480" ht="27.75" customHeight="1"/>
    <row r="25481" ht="27.75" customHeight="1"/>
    <row r="25482" ht="27.75" customHeight="1"/>
    <row r="25483" ht="27.75" customHeight="1"/>
    <row r="25484" ht="27.75" customHeight="1"/>
    <row r="25485" ht="27.75" customHeight="1"/>
    <row r="25486" ht="27.75" customHeight="1"/>
    <row r="25487" ht="27.75" customHeight="1"/>
    <row r="25488" ht="27.75" customHeight="1"/>
    <row r="25489" ht="27.75" customHeight="1"/>
    <row r="25490" ht="27.75" customHeight="1"/>
    <row r="25491" ht="27.75" customHeight="1"/>
    <row r="25492" ht="27.75" customHeight="1"/>
    <row r="25493" ht="27.75" customHeight="1"/>
    <row r="25494" ht="27.75" customHeight="1"/>
    <row r="25495" ht="27.75" customHeight="1"/>
    <row r="25496" ht="27.75" customHeight="1"/>
    <row r="25497" ht="27.75" customHeight="1"/>
    <row r="25498" ht="27.75" customHeight="1"/>
    <row r="25499" ht="27.75" customHeight="1"/>
    <row r="25500" ht="27.75" customHeight="1"/>
    <row r="25501" ht="27.75" customHeight="1"/>
    <row r="25502" ht="27.75" customHeight="1"/>
    <row r="25503" ht="27.75" customHeight="1"/>
    <row r="25504" ht="27.75" customHeight="1"/>
    <row r="25505" ht="27.75" customHeight="1"/>
    <row r="25506" ht="27.75" customHeight="1"/>
    <row r="25507" ht="27.75" customHeight="1"/>
    <row r="25508" ht="27.75" customHeight="1"/>
    <row r="25509" ht="27.75" customHeight="1"/>
    <row r="25510" ht="27.75" customHeight="1"/>
    <row r="25511" ht="27.75" customHeight="1"/>
    <row r="25512" ht="27.75" customHeight="1"/>
    <row r="25513" ht="27.75" customHeight="1"/>
    <row r="25514" ht="27.75" customHeight="1"/>
    <row r="25515" ht="27.75" customHeight="1"/>
    <row r="25516" ht="27.75" customHeight="1"/>
    <row r="25517" ht="27.75" customHeight="1"/>
    <row r="25518" ht="27.75" customHeight="1"/>
    <row r="25519" ht="27.75" customHeight="1"/>
    <row r="25520" ht="27.75" customHeight="1"/>
    <row r="25521" ht="27.75" customHeight="1"/>
    <row r="25522" ht="27.75" customHeight="1"/>
    <row r="25523" ht="27.75" customHeight="1"/>
    <row r="25524" ht="27.75" customHeight="1"/>
    <row r="25525" ht="27.75" customHeight="1"/>
    <row r="25526" ht="27.75" customHeight="1"/>
    <row r="25527" ht="27.75" customHeight="1"/>
    <row r="25528" ht="27.75" customHeight="1"/>
    <row r="25529" ht="27.75" customHeight="1"/>
    <row r="25530" ht="27.75" customHeight="1"/>
    <row r="25531" ht="27.75" customHeight="1"/>
    <row r="25532" ht="27.75" customHeight="1"/>
    <row r="25533" ht="27.75" customHeight="1"/>
    <row r="25534" ht="27.75" customHeight="1"/>
    <row r="25535" ht="27.75" customHeight="1"/>
    <row r="25536" ht="27.75" customHeight="1"/>
    <row r="25537" ht="27.75" customHeight="1"/>
    <row r="25538" ht="27.75" customHeight="1"/>
    <row r="25539" ht="27.75" customHeight="1"/>
    <row r="25540" ht="27.75" customHeight="1"/>
    <row r="25541" ht="27.75" customHeight="1"/>
    <row r="25542" ht="27.75" customHeight="1"/>
    <row r="25543" ht="27.75" customHeight="1"/>
    <row r="25544" ht="27.75" customHeight="1"/>
    <row r="25545" ht="27.75" customHeight="1"/>
    <row r="25546" ht="27.75" customHeight="1"/>
    <row r="25547" ht="27.75" customHeight="1"/>
    <row r="25548" ht="27.75" customHeight="1"/>
    <row r="25549" ht="27.75" customHeight="1"/>
    <row r="25550" ht="27.75" customHeight="1"/>
    <row r="25551" ht="27.75" customHeight="1"/>
    <row r="25552" ht="27.75" customHeight="1"/>
    <row r="25553" ht="27.75" customHeight="1"/>
    <row r="25554" ht="27.75" customHeight="1"/>
    <row r="25555" ht="27.75" customHeight="1"/>
    <row r="25556" ht="27.75" customHeight="1"/>
    <row r="25557" ht="27.75" customHeight="1"/>
    <row r="25558" ht="27.75" customHeight="1"/>
    <row r="25559" ht="27.75" customHeight="1"/>
    <row r="25560" ht="27.75" customHeight="1"/>
    <row r="25561" ht="27.75" customHeight="1"/>
    <row r="25562" ht="27.75" customHeight="1"/>
    <row r="25563" ht="27.75" customHeight="1"/>
    <row r="25564" ht="27.75" customHeight="1"/>
    <row r="25565" ht="27.75" customHeight="1"/>
    <row r="25566" ht="27.75" customHeight="1"/>
    <row r="25567" ht="27.75" customHeight="1"/>
    <row r="25568" ht="27.75" customHeight="1"/>
    <row r="25569" ht="27.75" customHeight="1"/>
    <row r="25570" ht="27.75" customHeight="1"/>
    <row r="25571" ht="27.75" customHeight="1"/>
    <row r="25572" ht="27.75" customHeight="1"/>
    <row r="25573" ht="27.75" customHeight="1"/>
    <row r="25574" ht="27.75" customHeight="1"/>
    <row r="25575" ht="27.75" customHeight="1"/>
    <row r="25576" ht="27.75" customHeight="1"/>
    <row r="25577" ht="27.75" customHeight="1"/>
    <row r="25578" ht="27.75" customHeight="1"/>
    <row r="25579" ht="27.75" customHeight="1"/>
    <row r="25580" ht="27.75" customHeight="1"/>
    <row r="25581" ht="27.75" customHeight="1"/>
    <row r="25582" ht="27.75" customHeight="1"/>
    <row r="25583" ht="27.75" customHeight="1"/>
    <row r="25584" ht="27.75" customHeight="1"/>
    <row r="25585" ht="27.75" customHeight="1"/>
    <row r="25586" ht="27.75" customHeight="1"/>
    <row r="25587" ht="27.75" customHeight="1"/>
    <row r="25588" ht="27.75" customHeight="1"/>
    <row r="25589" ht="27.75" customHeight="1"/>
    <row r="25590" ht="27.75" customHeight="1"/>
    <row r="25591" ht="27.75" customHeight="1"/>
    <row r="25592" ht="27.75" customHeight="1"/>
    <row r="25593" ht="27.75" customHeight="1"/>
    <row r="25594" ht="27.75" customHeight="1"/>
    <row r="25595" ht="27.75" customHeight="1"/>
    <row r="25596" ht="27.75" customHeight="1"/>
    <row r="25597" ht="27.75" customHeight="1"/>
    <row r="25598" ht="27.75" customHeight="1"/>
    <row r="25599" ht="27.75" customHeight="1"/>
    <row r="25600" ht="27.75" customHeight="1"/>
    <row r="25601" ht="27.75" customHeight="1"/>
    <row r="25602" ht="27.75" customHeight="1"/>
    <row r="25603" ht="27.75" customHeight="1"/>
    <row r="25604" ht="27.75" customHeight="1"/>
    <row r="25605" ht="27.75" customHeight="1"/>
    <row r="25606" ht="27.75" customHeight="1"/>
    <row r="25607" ht="27.75" customHeight="1"/>
    <row r="25608" ht="27.75" customHeight="1"/>
    <row r="25609" ht="27.75" customHeight="1"/>
    <row r="25610" ht="27.75" customHeight="1"/>
    <row r="25611" ht="27.75" customHeight="1"/>
    <row r="25612" ht="27.75" customHeight="1"/>
    <row r="25613" ht="27.75" customHeight="1"/>
    <row r="25614" ht="27.75" customHeight="1"/>
    <row r="25615" ht="27.75" customHeight="1"/>
    <row r="25616" ht="27.75" customHeight="1"/>
    <row r="25617" ht="27.75" customHeight="1"/>
    <row r="25618" ht="27.75" customHeight="1"/>
    <row r="25619" ht="27.75" customHeight="1"/>
    <row r="25620" ht="27.75" customHeight="1"/>
    <row r="25621" ht="27.75" customHeight="1"/>
    <row r="25622" ht="27.75" customHeight="1"/>
    <row r="25623" ht="27.75" customHeight="1"/>
    <row r="25624" ht="27.75" customHeight="1"/>
    <row r="25625" ht="27.75" customHeight="1"/>
    <row r="25626" ht="27.75" customHeight="1"/>
    <row r="25627" ht="27.75" customHeight="1"/>
    <row r="25628" ht="27.75" customHeight="1"/>
    <row r="25629" ht="27.75" customHeight="1"/>
    <row r="25630" ht="27.75" customHeight="1"/>
    <row r="25631" ht="27.75" customHeight="1"/>
    <row r="25632" ht="27.75" customHeight="1"/>
    <row r="25633" ht="27.75" customHeight="1"/>
    <row r="25634" ht="27.75" customHeight="1"/>
    <row r="25635" ht="27.75" customHeight="1"/>
    <row r="25636" ht="27.75" customHeight="1"/>
    <row r="25637" ht="27.75" customHeight="1"/>
    <row r="25638" ht="27.75" customHeight="1"/>
    <row r="25639" ht="27.75" customHeight="1"/>
    <row r="25640" ht="27.75" customHeight="1"/>
    <row r="25641" ht="27.75" customHeight="1"/>
    <row r="25642" ht="27.75" customHeight="1"/>
    <row r="25643" ht="27.75" customHeight="1"/>
    <row r="25644" ht="27.75" customHeight="1"/>
    <row r="25645" ht="27.75" customHeight="1"/>
    <row r="25646" ht="27.75" customHeight="1"/>
    <row r="25647" ht="27.75" customHeight="1"/>
    <row r="25648" ht="27.75" customHeight="1"/>
    <row r="25649" ht="27.75" customHeight="1"/>
    <row r="25650" ht="27.75" customHeight="1"/>
    <row r="25651" ht="27.75" customHeight="1"/>
    <row r="25652" ht="27.75" customHeight="1"/>
    <row r="25653" ht="27.75" customHeight="1"/>
    <row r="25654" ht="27.75" customHeight="1"/>
    <row r="25655" ht="27.75" customHeight="1"/>
    <row r="25656" ht="27.75" customHeight="1"/>
    <row r="25657" ht="27.75" customHeight="1"/>
    <row r="25658" ht="27.75" customHeight="1"/>
    <row r="25659" ht="27.75" customHeight="1"/>
    <row r="25660" ht="27.75" customHeight="1"/>
    <row r="25661" ht="27.75" customHeight="1"/>
    <row r="25662" ht="27.75" customHeight="1"/>
    <row r="25663" ht="27.75" customHeight="1"/>
    <row r="25664" ht="27.75" customHeight="1"/>
    <row r="25665" ht="27.75" customHeight="1"/>
    <row r="25666" ht="27.75" customHeight="1"/>
    <row r="25667" ht="27.75" customHeight="1"/>
    <row r="25668" ht="27.75" customHeight="1"/>
    <row r="25669" ht="27.75" customHeight="1"/>
    <row r="25670" ht="27.75" customHeight="1"/>
    <row r="25671" ht="27.75" customHeight="1"/>
    <row r="25672" ht="27.75" customHeight="1"/>
    <row r="25673" ht="27.75" customHeight="1"/>
    <row r="25674" ht="27.75" customHeight="1"/>
    <row r="25675" ht="27.75" customHeight="1"/>
    <row r="25676" ht="27.75" customHeight="1"/>
    <row r="25677" ht="27.75" customHeight="1"/>
    <row r="25678" ht="27.75" customHeight="1"/>
    <row r="25679" ht="27.75" customHeight="1"/>
    <row r="25680" ht="27.75" customHeight="1"/>
    <row r="25681" ht="27.75" customHeight="1"/>
    <row r="25682" ht="27.75" customHeight="1"/>
    <row r="25683" ht="27.75" customHeight="1"/>
    <row r="25684" ht="27.75" customHeight="1"/>
    <row r="25685" ht="27.75" customHeight="1"/>
    <row r="25686" ht="27.75" customHeight="1"/>
    <row r="25687" ht="27.75" customHeight="1"/>
    <row r="25688" ht="27.75" customHeight="1"/>
    <row r="25689" ht="27.75" customHeight="1"/>
    <row r="25690" ht="27.75" customHeight="1"/>
    <row r="25691" ht="27.75" customHeight="1"/>
    <row r="25692" ht="27.75" customHeight="1"/>
    <row r="25693" ht="27.75" customHeight="1"/>
    <row r="25694" ht="27.75" customHeight="1"/>
    <row r="25695" ht="27.75" customHeight="1"/>
    <row r="25696" ht="27.75" customHeight="1"/>
    <row r="25697" ht="27.75" customHeight="1"/>
    <row r="25698" ht="27.75" customHeight="1"/>
    <row r="25699" ht="27.75" customHeight="1"/>
    <row r="25700" ht="27.75" customHeight="1"/>
    <row r="25701" ht="27.75" customHeight="1"/>
    <row r="25702" ht="27.75" customHeight="1"/>
    <row r="25703" ht="27.75" customHeight="1"/>
    <row r="25704" ht="27.75" customHeight="1"/>
    <row r="25705" ht="27.75" customHeight="1"/>
    <row r="25706" ht="27.75" customHeight="1"/>
    <row r="25707" ht="27.75" customHeight="1"/>
    <row r="25708" ht="27.75" customHeight="1"/>
    <row r="25709" ht="27.75" customHeight="1"/>
    <row r="25710" ht="27.75" customHeight="1"/>
    <row r="25711" ht="27.75" customHeight="1"/>
    <row r="25712" ht="27.75" customHeight="1"/>
    <row r="25713" ht="27.75" customHeight="1"/>
    <row r="25714" ht="27.75" customHeight="1"/>
    <row r="25715" ht="27.75" customHeight="1"/>
    <row r="25716" ht="27.75" customHeight="1"/>
    <row r="25717" ht="27.75" customHeight="1"/>
    <row r="25718" ht="27.75" customHeight="1"/>
    <row r="25719" ht="27.75" customHeight="1"/>
    <row r="25720" ht="27.75" customHeight="1"/>
    <row r="25721" ht="27.75" customHeight="1"/>
    <row r="25722" ht="27.75" customHeight="1"/>
    <row r="25723" ht="27.75" customHeight="1"/>
    <row r="25724" ht="27.75" customHeight="1"/>
    <row r="25725" ht="27.75" customHeight="1"/>
    <row r="25726" ht="27.75" customHeight="1"/>
    <row r="25727" ht="27.75" customHeight="1"/>
    <row r="25728" ht="27.75" customHeight="1"/>
    <row r="25729" ht="27.75" customHeight="1"/>
    <row r="25730" ht="27.75" customHeight="1"/>
    <row r="25731" ht="27.75" customHeight="1"/>
    <row r="25732" ht="27.75" customHeight="1"/>
    <row r="25733" ht="27.75" customHeight="1"/>
    <row r="25734" ht="27.75" customHeight="1"/>
    <row r="25735" ht="27.75" customHeight="1"/>
    <row r="25736" ht="27.75" customHeight="1"/>
    <row r="25737" ht="27.75" customHeight="1"/>
    <row r="25738" ht="27.75" customHeight="1"/>
    <row r="25739" ht="27.75" customHeight="1"/>
    <row r="25740" ht="27.75" customHeight="1"/>
    <row r="25741" ht="27.75" customHeight="1"/>
    <row r="25742" ht="27.75" customHeight="1"/>
    <row r="25743" ht="27.75" customHeight="1"/>
    <row r="25744" ht="27.75" customHeight="1"/>
    <row r="25745" ht="27.75" customHeight="1"/>
    <row r="25746" ht="27.75" customHeight="1"/>
    <row r="25747" ht="27.75" customHeight="1"/>
    <row r="25748" ht="27.75" customHeight="1"/>
    <row r="25749" ht="27.75" customHeight="1"/>
    <row r="25750" ht="27.75" customHeight="1"/>
    <row r="25751" ht="27.75" customHeight="1"/>
    <row r="25752" ht="27.75" customHeight="1"/>
    <row r="25753" ht="27.75" customHeight="1"/>
    <row r="25754" ht="27.75" customHeight="1"/>
    <row r="25755" ht="27.75" customHeight="1"/>
    <row r="25756" ht="27.75" customHeight="1"/>
    <row r="25757" ht="27.75" customHeight="1"/>
    <row r="25758" ht="27.75" customHeight="1"/>
    <row r="25759" ht="27.75" customHeight="1"/>
    <row r="25760" ht="27.75" customHeight="1"/>
    <row r="25761" ht="27.75" customHeight="1"/>
    <row r="25762" ht="27.75" customHeight="1"/>
    <row r="25763" ht="27.75" customHeight="1"/>
    <row r="25764" ht="27.75" customHeight="1"/>
    <row r="25765" ht="27.75" customHeight="1"/>
    <row r="25766" ht="27.75" customHeight="1"/>
    <row r="25767" ht="27.75" customHeight="1"/>
    <row r="25768" ht="27.75" customHeight="1"/>
    <row r="25769" ht="27.75" customHeight="1"/>
    <row r="25770" ht="27.75" customHeight="1"/>
    <row r="25771" ht="27.75" customHeight="1"/>
    <row r="25772" ht="27.75" customHeight="1"/>
    <row r="25773" ht="27.75" customHeight="1"/>
    <row r="25774" ht="27.75" customHeight="1"/>
    <row r="25775" ht="27.75" customHeight="1"/>
    <row r="25776" ht="27.75" customHeight="1"/>
    <row r="25777" ht="27.75" customHeight="1"/>
    <row r="25778" ht="27.75" customHeight="1"/>
    <row r="25779" ht="27.75" customHeight="1"/>
    <row r="25780" ht="27.75" customHeight="1"/>
    <row r="25781" ht="27.75" customHeight="1"/>
    <row r="25782" ht="27.75" customHeight="1"/>
    <row r="25783" ht="27.75" customHeight="1"/>
    <row r="25784" ht="27.75" customHeight="1"/>
    <row r="25785" ht="27.75" customHeight="1"/>
    <row r="25786" ht="27.75" customHeight="1"/>
    <row r="25787" ht="27.75" customHeight="1"/>
    <row r="25788" ht="27.75" customHeight="1"/>
    <row r="25789" ht="27.75" customHeight="1"/>
    <row r="25790" ht="27.75" customHeight="1"/>
    <row r="25791" ht="27.75" customHeight="1"/>
    <row r="25792" ht="27.75" customHeight="1"/>
    <row r="25793" ht="27.75" customHeight="1"/>
    <row r="25794" ht="27.75" customHeight="1"/>
    <row r="25795" ht="27.75" customHeight="1"/>
    <row r="25796" ht="27.75" customHeight="1"/>
    <row r="25797" ht="27.75" customHeight="1"/>
    <row r="25798" ht="27.75" customHeight="1"/>
    <row r="25799" ht="27.75" customHeight="1"/>
    <row r="25800" ht="27.75" customHeight="1"/>
    <row r="25801" ht="27.75" customHeight="1"/>
    <row r="25802" ht="27.75" customHeight="1"/>
    <row r="25803" ht="27.75" customHeight="1"/>
    <row r="25804" ht="27.75" customHeight="1"/>
    <row r="25805" ht="27.75" customHeight="1"/>
    <row r="25806" ht="27.75" customHeight="1"/>
    <row r="25807" ht="27.75" customHeight="1"/>
    <row r="25808" ht="27.75" customHeight="1"/>
    <row r="25809" ht="27.75" customHeight="1"/>
    <row r="25810" ht="27.75" customHeight="1"/>
    <row r="25811" ht="27.75" customHeight="1"/>
    <row r="25812" ht="27.75" customHeight="1"/>
    <row r="25813" ht="27.75" customHeight="1"/>
    <row r="25814" ht="27.75" customHeight="1"/>
    <row r="25815" ht="27.75" customHeight="1"/>
    <row r="25816" ht="27.75" customHeight="1"/>
    <row r="25817" ht="27.75" customHeight="1"/>
    <row r="25818" ht="27.75" customHeight="1"/>
    <row r="25819" ht="27.75" customHeight="1"/>
    <row r="25820" ht="27.75" customHeight="1"/>
    <row r="25821" ht="27.75" customHeight="1"/>
    <row r="25822" ht="27.75" customHeight="1"/>
    <row r="25823" ht="27.75" customHeight="1"/>
    <row r="25824" ht="27.75" customHeight="1"/>
    <row r="25825" ht="27.75" customHeight="1"/>
    <row r="25826" ht="27.75" customHeight="1"/>
    <row r="25827" ht="27.75" customHeight="1"/>
    <row r="25828" ht="27.75" customHeight="1"/>
    <row r="25829" ht="27.75" customHeight="1"/>
    <row r="25830" ht="27.75" customHeight="1"/>
    <row r="25831" ht="27.75" customHeight="1"/>
    <row r="25832" ht="27.75" customHeight="1"/>
    <row r="25833" ht="27.75" customHeight="1"/>
    <row r="25834" ht="27.75" customHeight="1"/>
    <row r="25835" ht="27.75" customHeight="1"/>
    <row r="25836" ht="27.75" customHeight="1"/>
    <row r="25837" ht="27.75" customHeight="1"/>
    <row r="25838" ht="27.75" customHeight="1"/>
    <row r="25839" ht="27.75" customHeight="1"/>
    <row r="25840" ht="27.75" customHeight="1"/>
    <row r="25841" ht="27.75" customHeight="1"/>
    <row r="25842" ht="27.75" customHeight="1"/>
    <row r="25843" ht="27.75" customHeight="1"/>
    <row r="25844" ht="27.75" customHeight="1"/>
    <row r="25845" ht="27.75" customHeight="1"/>
    <row r="25846" ht="27.75" customHeight="1"/>
    <row r="25847" ht="27.75" customHeight="1"/>
    <row r="25848" ht="27.75" customHeight="1"/>
    <row r="25849" ht="27.75" customHeight="1"/>
    <row r="25850" ht="27.75" customHeight="1"/>
    <row r="25851" ht="27.75" customHeight="1"/>
    <row r="25852" ht="27.75" customHeight="1"/>
    <row r="25853" ht="27.75" customHeight="1"/>
    <row r="25854" ht="27.75" customHeight="1"/>
    <row r="25855" ht="27.75" customHeight="1"/>
    <row r="25856" ht="27.75" customHeight="1"/>
    <row r="25857" ht="27.75" customHeight="1"/>
    <row r="25858" ht="27.75" customHeight="1"/>
    <row r="25859" ht="27.75" customHeight="1"/>
    <row r="25860" ht="27.75" customHeight="1"/>
    <row r="25861" ht="27.75" customHeight="1"/>
    <row r="25862" ht="27.75" customHeight="1"/>
    <row r="25863" ht="27.75" customHeight="1"/>
    <row r="25864" ht="27.75" customHeight="1"/>
    <row r="25865" ht="27.75" customHeight="1"/>
    <row r="25866" ht="27.75" customHeight="1"/>
    <row r="25867" ht="27.75" customHeight="1"/>
    <row r="25868" ht="27.75" customHeight="1"/>
    <row r="25869" ht="27.75" customHeight="1"/>
    <row r="25870" ht="27.75" customHeight="1"/>
    <row r="25871" ht="27.75" customHeight="1"/>
    <row r="25872" ht="27.75" customHeight="1"/>
    <row r="25873" ht="27.75" customHeight="1"/>
    <row r="25874" ht="27.75" customHeight="1"/>
    <row r="25875" ht="27.75" customHeight="1"/>
    <row r="25876" ht="27.75" customHeight="1"/>
    <row r="25877" ht="27.75" customHeight="1"/>
    <row r="25878" ht="27.75" customHeight="1"/>
    <row r="25879" ht="27.75" customHeight="1"/>
    <row r="25880" ht="27.75" customHeight="1"/>
    <row r="25881" ht="27.75" customHeight="1"/>
    <row r="25882" ht="27.75" customHeight="1"/>
    <row r="25883" ht="27.75" customHeight="1"/>
    <row r="25884" ht="27.75" customHeight="1"/>
    <row r="25885" ht="27.75" customHeight="1"/>
    <row r="25886" ht="27.75" customHeight="1"/>
    <row r="25887" ht="27.75" customHeight="1"/>
    <row r="25888" ht="27.75" customHeight="1"/>
    <row r="25889" ht="27.75" customHeight="1"/>
    <row r="25890" ht="27.75" customHeight="1"/>
    <row r="25891" ht="27.75" customHeight="1"/>
    <row r="25892" ht="27.75" customHeight="1"/>
    <row r="25893" ht="27.75" customHeight="1"/>
    <row r="25894" ht="27.75" customHeight="1"/>
    <row r="25895" ht="27.75" customHeight="1"/>
    <row r="25896" ht="27.75" customHeight="1"/>
    <row r="25897" ht="27.75" customHeight="1"/>
    <row r="25898" ht="27.75" customHeight="1"/>
    <row r="25899" ht="27.75" customHeight="1"/>
    <row r="25900" ht="27.75" customHeight="1"/>
    <row r="25901" ht="27.75" customHeight="1"/>
    <row r="25902" ht="27.75" customHeight="1"/>
    <row r="25903" ht="27.75" customHeight="1"/>
    <row r="25904" ht="27.75" customHeight="1"/>
    <row r="25905" ht="27.75" customHeight="1"/>
    <row r="25906" ht="27.75" customHeight="1"/>
    <row r="25907" ht="27.75" customHeight="1"/>
    <row r="25908" ht="27.75" customHeight="1"/>
    <row r="25909" ht="27.75" customHeight="1"/>
    <row r="25910" ht="27.75" customHeight="1"/>
    <row r="25911" ht="27.75" customHeight="1"/>
    <row r="25912" ht="27.75" customHeight="1"/>
    <row r="25913" ht="27.75" customHeight="1"/>
    <row r="25914" ht="27.75" customHeight="1"/>
    <row r="25915" ht="27.75" customHeight="1"/>
    <row r="25916" ht="27.75" customHeight="1"/>
    <row r="25917" ht="27.75" customHeight="1"/>
    <row r="25918" ht="27.75" customHeight="1"/>
    <row r="25919" ht="27.75" customHeight="1"/>
    <row r="25920" ht="27.75" customHeight="1"/>
    <row r="25921" ht="27.75" customHeight="1"/>
    <row r="25922" ht="27.75" customHeight="1"/>
    <row r="25923" ht="27.75" customHeight="1"/>
    <row r="25924" ht="27.75" customHeight="1"/>
    <row r="25925" ht="27.75" customHeight="1"/>
    <row r="25926" ht="27.75" customHeight="1"/>
    <row r="25927" ht="27.75" customHeight="1"/>
    <row r="25928" ht="27.75" customHeight="1"/>
    <row r="25929" ht="27.75" customHeight="1"/>
    <row r="25930" ht="27.75" customHeight="1"/>
    <row r="25931" ht="27.75" customHeight="1"/>
    <row r="25932" ht="27.75" customHeight="1"/>
    <row r="25933" ht="27.75" customHeight="1"/>
    <row r="25934" ht="27.75" customHeight="1"/>
    <row r="25935" ht="27.75" customHeight="1"/>
    <row r="25936" ht="27.75" customHeight="1"/>
    <row r="25937" ht="27.75" customHeight="1"/>
    <row r="25938" ht="27.75" customHeight="1"/>
    <row r="25939" ht="27.75" customHeight="1"/>
    <row r="25940" ht="27.75" customHeight="1"/>
    <row r="25941" ht="27.75" customHeight="1"/>
    <row r="25942" ht="27.75" customHeight="1"/>
    <row r="25943" ht="27.75" customHeight="1"/>
    <row r="25944" ht="27.75" customHeight="1"/>
    <row r="25945" ht="27.75" customHeight="1"/>
    <row r="25946" ht="27.75" customHeight="1"/>
    <row r="25947" ht="27.75" customHeight="1"/>
    <row r="25948" ht="27.75" customHeight="1"/>
    <row r="25949" ht="27.75" customHeight="1"/>
    <row r="25950" ht="27.75" customHeight="1"/>
    <row r="25951" ht="27.75" customHeight="1"/>
    <row r="25952" ht="27.75" customHeight="1"/>
    <row r="25953" ht="27.75" customHeight="1"/>
    <row r="25954" ht="27.75" customHeight="1"/>
    <row r="25955" ht="27.75" customHeight="1"/>
    <row r="25956" ht="27.75" customHeight="1"/>
    <row r="25957" ht="27.75" customHeight="1"/>
    <row r="25958" ht="27.75" customHeight="1"/>
    <row r="25959" ht="27.75" customHeight="1"/>
    <row r="25960" ht="27.75" customHeight="1"/>
    <row r="25961" ht="27.75" customHeight="1"/>
    <row r="25962" ht="27.75" customHeight="1"/>
    <row r="25963" ht="27.75" customHeight="1"/>
    <row r="25964" ht="27.75" customHeight="1"/>
    <row r="25965" ht="27.75" customHeight="1"/>
    <row r="25966" ht="27.75" customHeight="1"/>
    <row r="25967" ht="27.75" customHeight="1"/>
    <row r="25968" ht="27.75" customHeight="1"/>
    <row r="25969" ht="27.75" customHeight="1"/>
    <row r="25970" ht="27.75" customHeight="1"/>
    <row r="25971" ht="27.75" customHeight="1"/>
    <row r="25972" ht="27.75" customHeight="1"/>
    <row r="25973" ht="27.75" customHeight="1"/>
    <row r="25974" ht="27.75" customHeight="1"/>
    <row r="25975" ht="27.75" customHeight="1"/>
    <row r="25976" ht="27.75" customHeight="1"/>
    <row r="25977" ht="27.75" customHeight="1"/>
    <row r="25978" ht="27.75" customHeight="1"/>
    <row r="25979" ht="27.75" customHeight="1"/>
    <row r="25980" ht="27.75" customHeight="1"/>
    <row r="25981" ht="27.75" customHeight="1"/>
    <row r="25982" ht="27.75" customHeight="1"/>
    <row r="25983" ht="27.75" customHeight="1"/>
    <row r="25984" ht="27.75" customHeight="1"/>
    <row r="25985" ht="27.75" customHeight="1"/>
    <row r="25986" ht="27.75" customHeight="1"/>
    <row r="25987" ht="27.75" customHeight="1"/>
    <row r="25988" ht="27.75" customHeight="1"/>
    <row r="25989" ht="27.75" customHeight="1"/>
    <row r="25990" ht="27.75" customHeight="1"/>
    <row r="25991" ht="27.75" customHeight="1"/>
    <row r="25992" ht="27.75" customHeight="1"/>
    <row r="25993" ht="27.75" customHeight="1"/>
    <row r="25994" ht="27.75" customHeight="1"/>
    <row r="25995" ht="27.75" customHeight="1"/>
    <row r="25996" ht="27.75" customHeight="1"/>
    <row r="25997" ht="27.75" customHeight="1"/>
    <row r="25998" ht="27.75" customHeight="1"/>
    <row r="25999" ht="27.75" customHeight="1"/>
    <row r="26000" ht="27.75" customHeight="1"/>
    <row r="26001" ht="27.75" customHeight="1"/>
    <row r="26002" ht="27.75" customHeight="1"/>
    <row r="26003" ht="27.75" customHeight="1"/>
    <row r="26004" ht="27.75" customHeight="1"/>
    <row r="26005" ht="27.75" customHeight="1"/>
    <row r="26006" ht="27.75" customHeight="1"/>
    <row r="26007" ht="27.75" customHeight="1"/>
    <row r="26008" ht="27.75" customHeight="1"/>
    <row r="26009" ht="27.75" customHeight="1"/>
    <row r="26010" ht="27.75" customHeight="1"/>
    <row r="26011" ht="27.75" customHeight="1"/>
    <row r="26012" ht="27.75" customHeight="1"/>
    <row r="26013" ht="27.75" customHeight="1"/>
    <row r="26014" ht="27.75" customHeight="1"/>
    <row r="26015" ht="27.75" customHeight="1"/>
    <row r="26016" ht="27.75" customHeight="1"/>
    <row r="26017" ht="27.75" customHeight="1"/>
    <row r="26018" ht="27.75" customHeight="1"/>
    <row r="26019" ht="27.75" customHeight="1"/>
    <row r="26020" ht="27.75" customHeight="1"/>
    <row r="26021" ht="27.75" customHeight="1"/>
    <row r="26022" ht="27.75" customHeight="1"/>
    <row r="26023" ht="27.75" customHeight="1"/>
    <row r="26024" ht="27.75" customHeight="1"/>
    <row r="26025" ht="27.75" customHeight="1"/>
    <row r="26026" ht="27.75" customHeight="1"/>
    <row r="26027" ht="27.75" customHeight="1"/>
    <row r="26028" ht="27.75" customHeight="1"/>
    <row r="26029" ht="27.75" customHeight="1"/>
    <row r="26030" ht="27.75" customHeight="1"/>
    <row r="26031" ht="27.75" customHeight="1"/>
    <row r="26032" ht="27.75" customHeight="1"/>
    <row r="26033" ht="27.75" customHeight="1"/>
    <row r="26034" ht="27.75" customHeight="1"/>
    <row r="26035" ht="27.75" customHeight="1"/>
    <row r="26036" ht="27.75" customHeight="1"/>
    <row r="26037" ht="27.75" customHeight="1"/>
    <row r="26038" ht="27.75" customHeight="1"/>
    <row r="26039" ht="27.75" customHeight="1"/>
    <row r="26040" ht="27.75" customHeight="1"/>
    <row r="26041" ht="27.75" customHeight="1"/>
    <row r="26042" ht="27.75" customHeight="1"/>
    <row r="26043" ht="27.75" customHeight="1"/>
    <row r="26044" ht="27.75" customHeight="1"/>
    <row r="26045" ht="27.75" customHeight="1"/>
    <row r="26046" ht="27.75" customHeight="1"/>
    <row r="26047" ht="27.75" customHeight="1"/>
    <row r="26048" ht="27.75" customHeight="1"/>
    <row r="26049" ht="27.75" customHeight="1"/>
    <row r="26050" ht="27.75" customHeight="1"/>
    <row r="26051" ht="27.75" customHeight="1"/>
    <row r="26052" ht="27.75" customHeight="1"/>
    <row r="26053" ht="27.75" customHeight="1"/>
    <row r="26054" ht="27.75" customHeight="1"/>
    <row r="26055" ht="27.75" customHeight="1"/>
    <row r="26056" ht="27.75" customHeight="1"/>
    <row r="26057" ht="27.75" customHeight="1"/>
    <row r="26058" ht="27.75" customHeight="1"/>
    <row r="26059" ht="27.75" customHeight="1"/>
    <row r="26060" ht="27.75" customHeight="1"/>
    <row r="26061" ht="27.75" customHeight="1"/>
    <row r="26062" ht="27.75" customHeight="1"/>
    <row r="26063" ht="27.75" customHeight="1"/>
    <row r="26064" ht="27.75" customHeight="1"/>
    <row r="26065" ht="27.75" customHeight="1"/>
    <row r="26066" ht="27.75" customHeight="1"/>
    <row r="26067" ht="27.75" customHeight="1"/>
    <row r="26068" ht="27.75" customHeight="1"/>
    <row r="26069" ht="27.75" customHeight="1"/>
    <row r="26070" ht="27.75" customHeight="1"/>
    <row r="26071" ht="27.75" customHeight="1"/>
    <row r="26072" ht="27.75" customHeight="1"/>
    <row r="26073" ht="27.75" customHeight="1"/>
    <row r="26074" ht="27.75" customHeight="1"/>
    <row r="26075" ht="27.75" customHeight="1"/>
    <row r="26076" ht="27.75" customHeight="1"/>
    <row r="26077" ht="27.75" customHeight="1"/>
    <row r="26078" ht="27.75" customHeight="1"/>
    <row r="26079" ht="27.75" customHeight="1"/>
    <row r="26080" ht="27.75" customHeight="1"/>
    <row r="26081" ht="27.75" customHeight="1"/>
    <row r="26082" ht="27.75" customHeight="1"/>
    <row r="26083" ht="27.75" customHeight="1"/>
    <row r="26084" ht="27.75" customHeight="1"/>
    <row r="26085" ht="27.75" customHeight="1"/>
    <row r="26086" ht="27.75" customHeight="1"/>
    <row r="26087" ht="27.75" customHeight="1"/>
    <row r="26088" ht="27.75" customHeight="1"/>
    <row r="26089" ht="27.75" customHeight="1"/>
    <row r="26090" ht="27.75" customHeight="1"/>
    <row r="26091" ht="27.75" customHeight="1"/>
    <row r="26092" ht="27.75" customHeight="1"/>
    <row r="26093" ht="27.75" customHeight="1"/>
    <row r="26094" ht="27.75" customHeight="1"/>
    <row r="26095" ht="27.75" customHeight="1"/>
    <row r="26096" ht="27.75" customHeight="1"/>
    <row r="26097" ht="27.75" customHeight="1"/>
    <row r="26098" ht="27.75" customHeight="1"/>
    <row r="26099" ht="27.75" customHeight="1"/>
    <row r="26100" ht="27.75" customHeight="1"/>
    <row r="26101" ht="27.75" customHeight="1"/>
    <row r="26102" ht="27.75" customHeight="1"/>
    <row r="26103" ht="27.75" customHeight="1"/>
    <row r="26104" ht="27.75" customHeight="1"/>
    <row r="26105" ht="27.75" customHeight="1"/>
    <row r="26106" ht="27.75" customHeight="1"/>
    <row r="26107" ht="27.75" customHeight="1"/>
    <row r="26108" ht="27.75" customHeight="1"/>
    <row r="26109" ht="27.75" customHeight="1"/>
    <row r="26110" ht="27.75" customHeight="1"/>
    <row r="26111" ht="27.75" customHeight="1"/>
    <row r="26112" ht="27.75" customHeight="1"/>
    <row r="26113" ht="27.75" customHeight="1"/>
    <row r="26114" ht="27.75" customHeight="1"/>
    <row r="26115" ht="27.75" customHeight="1"/>
    <row r="26116" ht="27.75" customHeight="1"/>
    <row r="26117" ht="27.75" customHeight="1"/>
    <row r="26118" ht="27.75" customHeight="1"/>
    <row r="26119" ht="27.75" customHeight="1"/>
    <row r="26120" ht="27.75" customHeight="1"/>
    <row r="26121" ht="27.75" customHeight="1"/>
    <row r="26122" ht="27.75" customHeight="1"/>
    <row r="26123" ht="27.75" customHeight="1"/>
    <row r="26124" ht="27.75" customHeight="1"/>
    <row r="26125" ht="27.75" customHeight="1"/>
    <row r="26126" ht="27.75" customHeight="1"/>
    <row r="26127" ht="27.75" customHeight="1"/>
    <row r="26128" ht="27.75" customHeight="1"/>
    <row r="26129" ht="27.75" customHeight="1"/>
    <row r="26130" ht="27.75" customHeight="1"/>
    <row r="26131" ht="27.75" customHeight="1"/>
    <row r="26132" ht="27.75" customHeight="1"/>
    <row r="26133" ht="27.75" customHeight="1"/>
    <row r="26134" ht="27.75" customHeight="1"/>
    <row r="26135" ht="27.75" customHeight="1"/>
    <row r="26136" ht="27.75" customHeight="1"/>
    <row r="26137" ht="27.75" customHeight="1"/>
    <row r="26138" ht="27.75" customHeight="1"/>
    <row r="26139" ht="27.75" customHeight="1"/>
    <row r="26140" ht="27.75" customHeight="1"/>
    <row r="26141" ht="27.75" customHeight="1"/>
    <row r="26142" ht="27.75" customHeight="1"/>
    <row r="26143" ht="27.75" customHeight="1"/>
    <row r="26144" ht="27.75" customHeight="1"/>
    <row r="26145" ht="27.75" customHeight="1"/>
    <row r="26146" ht="27.75" customHeight="1"/>
    <row r="26147" ht="27.75" customHeight="1"/>
    <row r="26148" ht="27.75" customHeight="1"/>
    <row r="26149" ht="27.75" customHeight="1"/>
    <row r="26150" ht="27.75" customHeight="1"/>
    <row r="26151" ht="27.75" customHeight="1"/>
    <row r="26152" ht="27.75" customHeight="1"/>
    <row r="26153" ht="27.75" customHeight="1"/>
    <row r="26154" ht="27.75" customHeight="1"/>
    <row r="26155" ht="27.75" customHeight="1"/>
    <row r="26156" ht="27.75" customHeight="1"/>
    <row r="26157" ht="27.75" customHeight="1"/>
    <row r="26158" ht="27.75" customHeight="1"/>
    <row r="26159" ht="27.75" customHeight="1"/>
    <row r="26160" ht="27.75" customHeight="1"/>
    <row r="26161" ht="27.75" customHeight="1"/>
    <row r="26162" ht="27.75" customHeight="1"/>
    <row r="26163" ht="27.75" customHeight="1"/>
    <row r="26164" ht="27.75" customHeight="1"/>
    <row r="26165" ht="27.75" customHeight="1"/>
    <row r="26166" ht="27.75" customHeight="1"/>
    <row r="26167" ht="27.75" customHeight="1"/>
    <row r="26168" ht="27.75" customHeight="1"/>
    <row r="26169" ht="27.75" customHeight="1"/>
    <row r="26170" ht="27.75" customHeight="1"/>
    <row r="26171" ht="27.75" customHeight="1"/>
    <row r="26172" ht="27.75" customHeight="1"/>
    <row r="26173" ht="27.75" customHeight="1"/>
    <row r="26174" ht="27.75" customHeight="1"/>
    <row r="26175" ht="27.75" customHeight="1"/>
    <row r="26176" ht="27.75" customHeight="1"/>
    <row r="26177" ht="27.75" customHeight="1"/>
    <row r="26178" ht="27.75" customHeight="1"/>
    <row r="26179" ht="27.75" customHeight="1"/>
    <row r="26180" ht="27.75" customHeight="1"/>
    <row r="26181" ht="27.75" customHeight="1"/>
    <row r="26182" ht="27.75" customHeight="1"/>
    <row r="26183" ht="27.75" customHeight="1"/>
    <row r="26184" ht="27.75" customHeight="1"/>
    <row r="26185" ht="27.75" customHeight="1"/>
    <row r="26186" ht="27.75" customHeight="1"/>
    <row r="26187" ht="27.75" customHeight="1"/>
    <row r="26188" ht="27.75" customHeight="1"/>
    <row r="26189" ht="27.75" customHeight="1"/>
    <row r="26190" ht="27.75" customHeight="1"/>
    <row r="26191" ht="27.75" customHeight="1"/>
    <row r="26192" ht="27.75" customHeight="1"/>
    <row r="26193" ht="27.75" customHeight="1"/>
    <row r="26194" ht="27.75" customHeight="1"/>
    <row r="26195" ht="27.75" customHeight="1"/>
    <row r="26196" ht="27.75" customHeight="1"/>
    <row r="26197" ht="27.75" customHeight="1"/>
    <row r="26198" ht="27.75" customHeight="1"/>
    <row r="26199" ht="27.75" customHeight="1"/>
    <row r="26200" ht="27.75" customHeight="1"/>
    <row r="26201" ht="27.75" customHeight="1"/>
    <row r="26202" ht="27.75" customHeight="1"/>
    <row r="26203" ht="27.75" customHeight="1"/>
    <row r="26204" ht="27.75" customHeight="1"/>
    <row r="26205" ht="27.75" customHeight="1"/>
    <row r="26206" ht="27.75" customHeight="1"/>
    <row r="26207" ht="27.75" customHeight="1"/>
    <row r="26208" ht="27.75" customHeight="1"/>
    <row r="26209" ht="27.75" customHeight="1"/>
    <row r="26210" ht="27.75" customHeight="1"/>
    <row r="26211" ht="27.75" customHeight="1"/>
    <row r="26212" ht="27.75" customHeight="1"/>
    <row r="26213" ht="27.75" customHeight="1"/>
    <row r="26214" ht="27.75" customHeight="1"/>
    <row r="26215" ht="27.75" customHeight="1"/>
    <row r="26216" ht="27.75" customHeight="1"/>
    <row r="26217" ht="27.75" customHeight="1"/>
    <row r="26218" ht="27.75" customHeight="1"/>
    <row r="26219" ht="27.75" customHeight="1"/>
    <row r="26220" ht="27.75" customHeight="1"/>
    <row r="26221" ht="27.75" customHeight="1"/>
    <row r="26222" ht="27.75" customHeight="1"/>
    <row r="26223" ht="27.75" customHeight="1"/>
    <row r="26224" ht="27.75" customHeight="1"/>
    <row r="26225" ht="27.75" customHeight="1"/>
    <row r="26226" ht="27.75" customHeight="1"/>
    <row r="26227" ht="27.75" customHeight="1"/>
    <row r="26228" ht="27.75" customHeight="1"/>
    <row r="26229" ht="27.75" customHeight="1"/>
    <row r="26230" ht="27.75" customHeight="1"/>
    <row r="26231" ht="27.75" customHeight="1"/>
    <row r="26232" ht="27.75" customHeight="1"/>
    <row r="26233" ht="27.75" customHeight="1"/>
    <row r="26234" ht="27.75" customHeight="1"/>
    <row r="26235" ht="27.75" customHeight="1"/>
    <row r="26236" ht="27.75" customHeight="1"/>
    <row r="26237" ht="27.75" customHeight="1"/>
    <row r="26238" ht="27.75" customHeight="1"/>
    <row r="26239" ht="27.75" customHeight="1"/>
    <row r="26240" ht="27.75" customHeight="1"/>
    <row r="26241" ht="27.75" customHeight="1"/>
    <row r="26242" ht="27.75" customHeight="1"/>
    <row r="26243" ht="27.75" customHeight="1"/>
    <row r="26244" ht="27.75" customHeight="1"/>
    <row r="26245" ht="27.75" customHeight="1"/>
    <row r="26246" ht="27.75" customHeight="1"/>
    <row r="26247" ht="27.75" customHeight="1"/>
    <row r="26248" ht="27.75" customHeight="1"/>
    <row r="26249" ht="27.75" customHeight="1"/>
    <row r="26250" ht="27.75" customHeight="1"/>
    <row r="26251" ht="27.75" customHeight="1"/>
    <row r="26252" ht="27.75" customHeight="1"/>
    <row r="26253" ht="27.75" customHeight="1"/>
    <row r="26254" ht="27.75" customHeight="1"/>
    <row r="26255" ht="27.75" customHeight="1"/>
    <row r="26256" ht="27.75" customHeight="1"/>
    <row r="26257" ht="27.75" customHeight="1"/>
    <row r="26258" ht="27.75" customHeight="1"/>
    <row r="26259" ht="27.75" customHeight="1"/>
    <row r="26260" ht="27.75" customHeight="1"/>
    <row r="26261" ht="27.75" customHeight="1"/>
    <row r="26262" ht="27.75" customHeight="1"/>
    <row r="26263" ht="27.75" customHeight="1"/>
    <row r="26264" ht="27.75" customHeight="1"/>
    <row r="26265" ht="27.75" customHeight="1"/>
    <row r="26266" ht="27.75" customHeight="1"/>
    <row r="26267" ht="27.75" customHeight="1"/>
    <row r="26268" ht="27.75" customHeight="1"/>
    <row r="26269" ht="27.75" customHeight="1"/>
    <row r="26270" ht="27.75" customHeight="1"/>
    <row r="26271" ht="27.75" customHeight="1"/>
    <row r="26272" ht="27.75" customHeight="1"/>
    <row r="26273" ht="27.75" customHeight="1"/>
    <row r="26274" ht="27.75" customHeight="1"/>
    <row r="26275" ht="27.75" customHeight="1"/>
    <row r="26276" ht="27.75" customHeight="1"/>
    <row r="26277" ht="27.75" customHeight="1"/>
    <row r="26278" ht="27.75" customHeight="1"/>
    <row r="26279" ht="27.75" customHeight="1"/>
    <row r="26280" ht="27.75" customHeight="1"/>
    <row r="26281" ht="27.75" customHeight="1"/>
    <row r="26282" ht="27.75" customHeight="1"/>
    <row r="26283" ht="27.75" customHeight="1"/>
    <row r="26284" ht="27.75" customHeight="1"/>
    <row r="26285" ht="27.75" customHeight="1"/>
    <row r="26286" ht="27.75" customHeight="1"/>
    <row r="26287" ht="27.75" customHeight="1"/>
    <row r="26288" ht="27.75" customHeight="1"/>
    <row r="26289" ht="27.75" customHeight="1"/>
    <row r="26290" ht="27.75" customHeight="1"/>
    <row r="26291" ht="27.75" customHeight="1"/>
    <row r="26292" ht="27.75" customHeight="1"/>
    <row r="26293" ht="27.75" customHeight="1"/>
    <row r="26294" ht="27.75" customHeight="1"/>
    <row r="26295" ht="27.75" customHeight="1"/>
    <row r="26296" ht="27.75" customHeight="1"/>
    <row r="26297" ht="27.75" customHeight="1"/>
    <row r="26298" ht="27.75" customHeight="1"/>
    <row r="26299" ht="27.75" customHeight="1"/>
    <row r="26300" ht="27.75" customHeight="1"/>
    <row r="26301" ht="27.75" customHeight="1"/>
    <row r="26302" ht="27.75" customHeight="1"/>
    <row r="26303" ht="27.75" customHeight="1"/>
    <row r="26304" ht="27.75" customHeight="1"/>
    <row r="26305" ht="27.75" customHeight="1"/>
    <row r="26306" ht="27.75" customHeight="1"/>
    <row r="26307" ht="27.75" customHeight="1"/>
    <row r="26308" ht="27.75" customHeight="1"/>
    <row r="26309" ht="27.75" customHeight="1"/>
    <row r="26310" ht="27.75" customHeight="1"/>
    <row r="26311" ht="27.75" customHeight="1"/>
    <row r="26312" ht="27.75" customHeight="1"/>
    <row r="26313" ht="27.75" customHeight="1"/>
    <row r="26314" ht="27.75" customHeight="1"/>
    <row r="26315" ht="27.75" customHeight="1"/>
    <row r="26316" ht="27.75" customHeight="1"/>
    <row r="26317" ht="27.75" customHeight="1"/>
    <row r="26318" ht="27.75" customHeight="1"/>
    <row r="26319" ht="27.75" customHeight="1"/>
    <row r="26320" ht="27.75" customHeight="1"/>
    <row r="26321" ht="27.75" customHeight="1"/>
    <row r="26322" ht="27.75" customHeight="1"/>
    <row r="26323" ht="27.75" customHeight="1"/>
    <row r="26324" ht="27.75" customHeight="1"/>
    <row r="26325" ht="27.75" customHeight="1"/>
    <row r="26326" ht="27.75" customHeight="1"/>
    <row r="26327" ht="27.75" customHeight="1"/>
    <row r="26328" ht="27.75" customHeight="1"/>
    <row r="26329" ht="27.75" customHeight="1"/>
    <row r="26330" ht="27.75" customHeight="1"/>
    <row r="26331" ht="27.75" customHeight="1"/>
    <row r="26332" ht="27.75" customHeight="1"/>
    <row r="26333" ht="27.75" customHeight="1"/>
    <row r="26334" ht="27.75" customHeight="1"/>
    <row r="26335" ht="27.75" customHeight="1"/>
    <row r="26336" ht="27.75" customHeight="1"/>
    <row r="26337" ht="27.75" customHeight="1"/>
    <row r="26338" ht="27.75" customHeight="1"/>
    <row r="26339" ht="27.75" customHeight="1"/>
    <row r="26340" ht="27.75" customHeight="1"/>
    <row r="26341" ht="27.75" customHeight="1"/>
    <row r="26342" ht="27.75" customHeight="1"/>
    <row r="26343" ht="27.75" customHeight="1"/>
    <row r="26344" ht="27.75" customHeight="1"/>
    <row r="26345" ht="27.75" customHeight="1"/>
    <row r="26346" ht="27.75" customHeight="1"/>
    <row r="26347" ht="27.75" customHeight="1"/>
    <row r="26348" ht="27.75" customHeight="1"/>
    <row r="26349" ht="27.75" customHeight="1"/>
    <row r="26350" ht="27.75" customHeight="1"/>
    <row r="26351" ht="27.75" customHeight="1"/>
    <row r="26352" ht="27.75" customHeight="1"/>
    <row r="26353" ht="27.75" customHeight="1"/>
    <row r="26354" ht="27.75" customHeight="1"/>
    <row r="26355" ht="27.75" customHeight="1"/>
    <row r="26356" ht="27.75" customHeight="1"/>
    <row r="26357" ht="27.75" customHeight="1"/>
    <row r="26358" ht="27.75" customHeight="1"/>
    <row r="26359" ht="27.75" customHeight="1"/>
    <row r="26360" ht="27.75" customHeight="1"/>
    <row r="26361" ht="27.75" customHeight="1"/>
    <row r="26362" ht="27.75" customHeight="1"/>
    <row r="26363" ht="27.75" customHeight="1"/>
    <row r="26364" ht="27.75" customHeight="1"/>
    <row r="26365" ht="27.75" customHeight="1"/>
    <row r="26366" ht="27.75" customHeight="1"/>
    <row r="26367" ht="27.75" customHeight="1"/>
    <row r="26368" ht="27.75" customHeight="1"/>
    <row r="26369" ht="27.75" customHeight="1"/>
    <row r="26370" ht="27.75" customHeight="1"/>
    <row r="26371" ht="27.75" customHeight="1"/>
    <row r="26372" ht="27.75" customHeight="1"/>
    <row r="26373" ht="27.75" customHeight="1"/>
    <row r="26374" ht="27.75" customHeight="1"/>
    <row r="26375" ht="27.75" customHeight="1"/>
    <row r="26376" ht="27.75" customHeight="1"/>
    <row r="26377" ht="27.75" customHeight="1"/>
    <row r="26378" ht="27.75" customHeight="1"/>
    <row r="26379" ht="27.75" customHeight="1"/>
    <row r="26380" ht="27.75" customHeight="1"/>
    <row r="26381" ht="27.75" customHeight="1"/>
    <row r="26382" ht="27.75" customHeight="1"/>
    <row r="26383" ht="27.75" customHeight="1"/>
    <row r="26384" ht="27.75" customHeight="1"/>
    <row r="26385" ht="27.75" customHeight="1"/>
    <row r="26386" ht="27.75" customHeight="1"/>
    <row r="26387" ht="27.75" customHeight="1"/>
    <row r="26388" ht="27.75" customHeight="1"/>
    <row r="26389" ht="27.75" customHeight="1"/>
    <row r="26390" ht="27.75" customHeight="1"/>
    <row r="26391" ht="27.75" customHeight="1"/>
    <row r="26392" ht="27.75" customHeight="1"/>
    <row r="26393" ht="27.75" customHeight="1"/>
    <row r="26394" ht="27.75" customHeight="1"/>
    <row r="26395" ht="27.75" customHeight="1"/>
    <row r="26396" ht="27.75" customHeight="1"/>
    <row r="26397" ht="27.75" customHeight="1"/>
    <row r="26398" ht="27.75" customHeight="1"/>
    <row r="26399" ht="27.75" customHeight="1"/>
    <row r="26400" ht="27.75" customHeight="1"/>
    <row r="26401" ht="27.75" customHeight="1"/>
    <row r="26402" ht="27.75" customHeight="1"/>
    <row r="26403" ht="27.75" customHeight="1"/>
    <row r="26404" ht="27.75" customHeight="1"/>
    <row r="26405" ht="27.75" customHeight="1"/>
    <row r="26406" ht="27.75" customHeight="1"/>
    <row r="26407" ht="27.75" customHeight="1"/>
    <row r="26408" ht="27.75" customHeight="1"/>
    <row r="26409" ht="27.75" customHeight="1"/>
    <row r="26410" ht="27.75" customHeight="1"/>
    <row r="26411" ht="27.75" customHeight="1"/>
    <row r="26412" ht="27.75" customHeight="1"/>
    <row r="26413" ht="27.75" customHeight="1"/>
    <row r="26414" ht="27.75" customHeight="1"/>
    <row r="26415" ht="27.75" customHeight="1"/>
    <row r="26416" ht="27.75" customHeight="1"/>
    <row r="26417" ht="27.75" customHeight="1"/>
    <row r="26418" ht="27.75" customHeight="1"/>
    <row r="26419" ht="27.75" customHeight="1"/>
    <row r="26420" ht="27.75" customHeight="1"/>
    <row r="26421" ht="27.75" customHeight="1"/>
    <row r="26422" ht="27.75" customHeight="1"/>
    <row r="26423" ht="27.75" customHeight="1"/>
    <row r="26424" ht="27.75" customHeight="1"/>
    <row r="26425" ht="27.75" customHeight="1"/>
    <row r="26426" ht="27.75" customHeight="1"/>
    <row r="26427" ht="27.75" customHeight="1"/>
    <row r="26428" ht="27.75" customHeight="1"/>
    <row r="26429" ht="27.75" customHeight="1"/>
    <row r="26430" ht="27.75" customHeight="1"/>
    <row r="26431" ht="27.75" customHeight="1"/>
    <row r="26432" ht="27.75" customHeight="1"/>
    <row r="26433" ht="27.75" customHeight="1"/>
    <row r="26434" ht="27.75" customHeight="1"/>
    <row r="26435" ht="27.75" customHeight="1"/>
    <row r="26436" ht="27.75" customHeight="1"/>
    <row r="26437" ht="27.75" customHeight="1"/>
    <row r="26438" ht="27.75" customHeight="1"/>
    <row r="26439" ht="27.75" customHeight="1"/>
    <row r="26440" ht="27.75" customHeight="1"/>
    <row r="26441" ht="27.75" customHeight="1"/>
    <row r="26442" ht="27.75" customHeight="1"/>
    <row r="26443" ht="27.75" customHeight="1"/>
    <row r="26444" ht="27.75" customHeight="1"/>
    <row r="26445" ht="27.75" customHeight="1"/>
    <row r="26446" ht="27.75" customHeight="1"/>
    <row r="26447" ht="27.75" customHeight="1"/>
    <row r="26448" ht="27.75" customHeight="1"/>
    <row r="26449" ht="27.75" customHeight="1"/>
    <row r="26450" ht="27.75" customHeight="1"/>
    <row r="26451" ht="27.75" customHeight="1"/>
    <row r="26452" ht="27.75" customHeight="1"/>
    <row r="26453" ht="27.75" customHeight="1"/>
    <row r="26454" ht="27.75" customHeight="1"/>
    <row r="26455" ht="27.75" customHeight="1"/>
    <row r="26456" ht="27.75" customHeight="1"/>
    <row r="26457" ht="27.75" customHeight="1"/>
    <row r="26458" ht="27.75" customHeight="1"/>
    <row r="26459" ht="27.75" customHeight="1"/>
    <row r="26460" ht="27.75" customHeight="1"/>
    <row r="26461" ht="27.75" customHeight="1"/>
    <row r="26462" ht="27.75" customHeight="1"/>
    <row r="26463" ht="27.75" customHeight="1"/>
    <row r="26464" ht="27.75" customHeight="1"/>
    <row r="26465" ht="27.75" customHeight="1"/>
    <row r="26466" ht="27.75" customHeight="1"/>
    <row r="26467" ht="27.75" customHeight="1"/>
    <row r="26468" ht="27.75" customHeight="1"/>
    <row r="26469" ht="27.75" customHeight="1"/>
    <row r="26470" ht="27.75" customHeight="1"/>
    <row r="26471" ht="27.75" customHeight="1"/>
    <row r="26472" ht="27.75" customHeight="1"/>
    <row r="26473" ht="27.75" customHeight="1"/>
    <row r="26474" ht="27.75" customHeight="1"/>
    <row r="26475" ht="27.75" customHeight="1"/>
    <row r="26476" ht="27.75" customHeight="1"/>
    <row r="26477" ht="27.75" customHeight="1"/>
    <row r="26478" ht="27.75" customHeight="1"/>
    <row r="26479" ht="27.75" customHeight="1"/>
    <row r="26480" ht="27.75" customHeight="1"/>
    <row r="26481" ht="27.75" customHeight="1"/>
    <row r="26482" ht="27.75" customHeight="1"/>
    <row r="26483" ht="27.75" customHeight="1"/>
    <row r="26484" ht="27.75" customHeight="1"/>
    <row r="26485" ht="27.75" customHeight="1"/>
    <row r="26486" ht="27.75" customHeight="1"/>
    <row r="26487" ht="27.75" customHeight="1"/>
    <row r="26488" ht="27.75" customHeight="1"/>
    <row r="26489" ht="27.75" customHeight="1"/>
    <row r="26490" ht="27.75" customHeight="1"/>
    <row r="26491" ht="27.75" customHeight="1"/>
    <row r="26492" ht="27.75" customHeight="1"/>
    <row r="26493" ht="27.75" customHeight="1"/>
    <row r="26494" ht="27.75" customHeight="1"/>
    <row r="26495" ht="27.75" customHeight="1"/>
    <row r="26496" ht="27.75" customHeight="1"/>
    <row r="26497" ht="27.75" customHeight="1"/>
    <row r="26498" ht="27.75" customHeight="1"/>
    <row r="26499" ht="27.75" customHeight="1"/>
    <row r="26500" ht="27.75" customHeight="1"/>
    <row r="26501" ht="27.75" customHeight="1"/>
    <row r="26502" ht="27.75" customHeight="1"/>
    <row r="26503" ht="27.75" customHeight="1"/>
    <row r="26504" ht="27.75" customHeight="1"/>
    <row r="26505" ht="27.75" customHeight="1"/>
    <row r="26506" ht="27.75" customHeight="1"/>
    <row r="26507" ht="27.75" customHeight="1"/>
    <row r="26508" ht="27.75" customHeight="1"/>
    <row r="26509" ht="27.75" customHeight="1"/>
    <row r="26510" ht="27.75" customHeight="1"/>
    <row r="26511" ht="27.75" customHeight="1"/>
    <row r="26512" ht="27.75" customHeight="1"/>
    <row r="26513" ht="27.75" customHeight="1"/>
    <row r="26514" ht="27.75" customHeight="1"/>
    <row r="26515" ht="27.75" customHeight="1"/>
    <row r="26516" ht="27.75" customHeight="1"/>
    <row r="26517" ht="27.75" customHeight="1"/>
    <row r="26518" ht="27.75" customHeight="1"/>
    <row r="26519" ht="27.75" customHeight="1"/>
    <row r="26520" ht="27.75" customHeight="1"/>
    <row r="26521" ht="27.75" customHeight="1"/>
    <row r="26522" ht="27.75" customHeight="1"/>
    <row r="26523" ht="27.75" customHeight="1"/>
    <row r="26524" ht="27.75" customHeight="1"/>
    <row r="26525" ht="27.75" customHeight="1"/>
    <row r="26526" ht="27.75" customHeight="1"/>
    <row r="26527" ht="27.75" customHeight="1"/>
    <row r="26528" ht="27.75" customHeight="1"/>
    <row r="26529" ht="27.75" customHeight="1"/>
    <row r="26530" ht="27.75" customHeight="1"/>
    <row r="26531" ht="27.75" customHeight="1"/>
    <row r="26532" ht="27.75" customHeight="1"/>
    <row r="26533" ht="27.75" customHeight="1"/>
    <row r="26534" ht="27.75" customHeight="1"/>
    <row r="26535" ht="27.75" customHeight="1"/>
    <row r="26536" ht="27.75" customHeight="1"/>
    <row r="26537" ht="27.75" customHeight="1"/>
    <row r="26538" ht="27.75" customHeight="1"/>
    <row r="26539" ht="27.75" customHeight="1"/>
    <row r="26540" ht="27.75" customHeight="1"/>
    <row r="26541" ht="27.75" customHeight="1"/>
    <row r="26542" ht="27.75" customHeight="1"/>
    <row r="26543" ht="27.75" customHeight="1"/>
    <row r="26544" ht="27.75" customHeight="1"/>
    <row r="26545" ht="27.75" customHeight="1"/>
    <row r="26546" ht="27.75" customHeight="1"/>
    <row r="26547" ht="27.75" customHeight="1"/>
    <row r="26548" ht="27.75" customHeight="1"/>
    <row r="26549" ht="27.75" customHeight="1"/>
    <row r="26550" ht="27.75" customHeight="1"/>
    <row r="26551" ht="27.75" customHeight="1"/>
    <row r="26552" ht="27.75" customHeight="1"/>
    <row r="26553" ht="27.75" customHeight="1"/>
    <row r="26554" ht="27.75" customHeight="1"/>
    <row r="26555" ht="27.75" customHeight="1"/>
    <row r="26556" ht="27.75" customHeight="1"/>
    <row r="26557" ht="27.75" customHeight="1"/>
    <row r="26558" ht="27.75" customHeight="1"/>
    <row r="26559" ht="27.75" customHeight="1"/>
    <row r="26560" ht="27.75" customHeight="1"/>
    <row r="26561" ht="27.75" customHeight="1"/>
    <row r="26562" ht="27.75" customHeight="1"/>
    <row r="26563" ht="27.75" customHeight="1"/>
    <row r="26564" ht="27.75" customHeight="1"/>
    <row r="26565" ht="27.75" customHeight="1"/>
    <row r="26566" ht="27.75" customHeight="1"/>
    <row r="26567" ht="27.75" customHeight="1"/>
    <row r="26568" ht="27.75" customHeight="1"/>
    <row r="26569" ht="27.75" customHeight="1"/>
    <row r="26570" ht="27.75" customHeight="1"/>
    <row r="26571" ht="27.75" customHeight="1"/>
    <row r="26572" ht="27.75" customHeight="1"/>
    <row r="26573" ht="27.75" customHeight="1"/>
    <row r="26574" ht="27.75" customHeight="1"/>
    <row r="26575" ht="27.75" customHeight="1"/>
    <row r="26576" ht="27.75" customHeight="1"/>
    <row r="26577" ht="27.75" customHeight="1"/>
    <row r="26578" ht="27.75" customHeight="1"/>
    <row r="26579" ht="27.75" customHeight="1"/>
    <row r="26580" ht="27.75" customHeight="1"/>
    <row r="26581" ht="27.75" customHeight="1"/>
    <row r="26582" ht="27.75" customHeight="1"/>
    <row r="26583" ht="27.75" customHeight="1"/>
    <row r="26584" ht="27.75" customHeight="1"/>
    <row r="26585" ht="27.75" customHeight="1"/>
    <row r="26586" ht="27.75" customHeight="1"/>
    <row r="26587" ht="27.75" customHeight="1"/>
    <row r="26588" ht="27.75" customHeight="1"/>
    <row r="26589" ht="27.75" customHeight="1"/>
    <row r="26590" ht="27.75" customHeight="1"/>
    <row r="26591" ht="27.75" customHeight="1"/>
    <row r="26592" ht="27.75" customHeight="1"/>
    <row r="26593" ht="27.75" customHeight="1"/>
    <row r="26594" ht="27.75" customHeight="1"/>
    <row r="26595" ht="27.75" customHeight="1"/>
    <row r="26596" ht="27.75" customHeight="1"/>
    <row r="26597" ht="27.75" customHeight="1"/>
    <row r="26598" ht="27.75" customHeight="1"/>
    <row r="26599" ht="27.75" customHeight="1"/>
    <row r="26600" ht="27.75" customHeight="1"/>
    <row r="26601" ht="27.75" customHeight="1"/>
    <row r="26602" ht="27.75" customHeight="1"/>
    <row r="26603" ht="27.75" customHeight="1"/>
    <row r="26604" ht="27.75" customHeight="1"/>
    <row r="26605" ht="27.75" customHeight="1"/>
    <row r="26606" ht="27.75" customHeight="1"/>
    <row r="26607" ht="27.75" customHeight="1"/>
    <row r="26608" ht="27.75" customHeight="1"/>
    <row r="26609" ht="27.75" customHeight="1"/>
    <row r="26610" ht="27.75" customHeight="1"/>
    <row r="26611" ht="27.75" customHeight="1"/>
    <row r="26612" ht="27.75" customHeight="1"/>
    <row r="26613" ht="27.75" customHeight="1"/>
    <row r="26614" ht="27.75" customHeight="1"/>
    <row r="26615" ht="27.75" customHeight="1"/>
    <row r="26616" ht="27.75" customHeight="1"/>
    <row r="26617" ht="27.75" customHeight="1"/>
    <row r="26618" ht="27.75" customHeight="1"/>
    <row r="26619" ht="27.75" customHeight="1"/>
    <row r="26620" ht="27.75" customHeight="1"/>
    <row r="26621" ht="27.75" customHeight="1"/>
    <row r="26622" ht="27.75" customHeight="1"/>
    <row r="26623" ht="27.75" customHeight="1"/>
    <row r="26624" ht="27.75" customHeight="1"/>
    <row r="26625" ht="27.75" customHeight="1"/>
    <row r="26626" ht="27.75" customHeight="1"/>
    <row r="26627" ht="27.75" customHeight="1"/>
    <row r="26628" ht="27.75" customHeight="1"/>
    <row r="26629" ht="27.75" customHeight="1"/>
    <row r="26630" ht="27.75" customHeight="1"/>
    <row r="26631" ht="27.75" customHeight="1"/>
    <row r="26632" ht="27.75" customHeight="1"/>
    <row r="26633" ht="27.75" customHeight="1"/>
    <row r="26634" ht="27.75" customHeight="1"/>
    <row r="26635" ht="27.75" customHeight="1"/>
    <row r="26636" ht="27.75" customHeight="1"/>
    <row r="26637" ht="27.75" customHeight="1"/>
    <row r="26638" ht="27.75" customHeight="1"/>
    <row r="26639" ht="27.75" customHeight="1"/>
    <row r="26640" ht="27.75" customHeight="1"/>
    <row r="26641" ht="27.75" customHeight="1"/>
    <row r="26642" ht="27.75" customHeight="1"/>
    <row r="26643" ht="27.75" customHeight="1"/>
    <row r="26644" ht="27.75" customHeight="1"/>
    <row r="26645" ht="27.75" customHeight="1"/>
    <row r="26646" ht="27.75" customHeight="1"/>
    <row r="26647" ht="27.75" customHeight="1"/>
    <row r="26648" ht="27.75" customHeight="1"/>
    <row r="26649" ht="27.75" customHeight="1"/>
    <row r="26650" ht="27.75" customHeight="1"/>
    <row r="26651" ht="27.75" customHeight="1"/>
    <row r="26652" ht="27.75" customHeight="1"/>
    <row r="26653" ht="27.75" customHeight="1"/>
    <row r="26654" ht="27.75" customHeight="1"/>
    <row r="26655" ht="27.75" customHeight="1"/>
    <row r="26656" ht="27.75" customHeight="1"/>
    <row r="26657" ht="27.75" customHeight="1"/>
    <row r="26658" ht="27.75" customHeight="1"/>
    <row r="26659" ht="27.75" customHeight="1"/>
    <row r="26660" ht="27.75" customHeight="1"/>
    <row r="26661" ht="27.75" customHeight="1"/>
    <row r="26662" ht="27.75" customHeight="1"/>
    <row r="26663" ht="27.75" customHeight="1"/>
    <row r="26664" ht="27.75" customHeight="1"/>
    <row r="26665" ht="27.75" customHeight="1"/>
    <row r="26666" ht="27.75" customHeight="1"/>
    <row r="26667" ht="27.75" customHeight="1"/>
    <row r="26668" ht="27.75" customHeight="1"/>
    <row r="26669" ht="27.75" customHeight="1"/>
    <row r="26670" ht="27.75" customHeight="1"/>
    <row r="26671" ht="27.75" customHeight="1"/>
    <row r="26672" ht="27.75" customHeight="1"/>
    <row r="26673" ht="27.75" customHeight="1"/>
    <row r="26674" ht="27.75" customHeight="1"/>
    <row r="26675" ht="27.75" customHeight="1"/>
    <row r="26676" ht="27.75" customHeight="1"/>
    <row r="26677" ht="27.75" customHeight="1"/>
    <row r="26678" ht="27.75" customHeight="1"/>
    <row r="26679" ht="27.75" customHeight="1"/>
    <row r="26680" ht="27.75" customHeight="1"/>
    <row r="26681" ht="27.75" customHeight="1"/>
    <row r="26682" ht="27.75" customHeight="1"/>
    <row r="26683" ht="27.75" customHeight="1"/>
    <row r="26684" ht="27.75" customHeight="1"/>
    <row r="26685" ht="27.75" customHeight="1"/>
    <row r="26686" ht="27.75" customHeight="1"/>
    <row r="26687" ht="27.75" customHeight="1"/>
    <row r="26688" ht="27.75" customHeight="1"/>
    <row r="26689" ht="27.75" customHeight="1"/>
    <row r="26690" ht="27.75" customHeight="1"/>
    <row r="26691" ht="27.75" customHeight="1"/>
    <row r="26692" ht="27.75" customHeight="1"/>
    <row r="26693" ht="27.75" customHeight="1"/>
    <row r="26694" ht="27.75" customHeight="1"/>
    <row r="26695" ht="27.75" customHeight="1"/>
    <row r="26696" ht="27.75" customHeight="1"/>
    <row r="26697" ht="27.75" customHeight="1"/>
    <row r="26698" ht="27.75" customHeight="1"/>
    <row r="26699" ht="27.75" customHeight="1"/>
    <row r="26700" ht="27.75" customHeight="1"/>
    <row r="26701" ht="27.75" customHeight="1"/>
    <row r="26702" ht="27.75" customHeight="1"/>
    <row r="26703" ht="27.75" customHeight="1"/>
    <row r="26704" ht="27.75" customHeight="1"/>
    <row r="26705" ht="27.75" customHeight="1"/>
    <row r="26706" ht="27.75" customHeight="1"/>
    <row r="26707" ht="27.75" customHeight="1"/>
    <row r="26708" ht="27.75" customHeight="1"/>
    <row r="26709" ht="27.75" customHeight="1"/>
    <row r="26710" ht="27.75" customHeight="1"/>
    <row r="26711" ht="27.75" customHeight="1"/>
    <row r="26712" ht="27.75" customHeight="1"/>
    <row r="26713" ht="27.75" customHeight="1"/>
    <row r="26714" ht="27.75" customHeight="1"/>
    <row r="26715" ht="27.75" customHeight="1"/>
    <row r="26716" ht="27.75" customHeight="1"/>
    <row r="26717" ht="27.75" customHeight="1"/>
    <row r="26718" ht="27.75" customHeight="1"/>
    <row r="26719" ht="27.75" customHeight="1"/>
    <row r="26720" ht="27.75" customHeight="1"/>
    <row r="26721" ht="27.75" customHeight="1"/>
    <row r="26722" ht="27.75" customHeight="1"/>
    <row r="26723" ht="27.75" customHeight="1"/>
    <row r="26724" ht="27.75" customHeight="1"/>
    <row r="26725" ht="27.75" customHeight="1"/>
    <row r="26726" ht="27.75" customHeight="1"/>
    <row r="26727" ht="27.75" customHeight="1"/>
    <row r="26728" ht="27.75" customHeight="1"/>
    <row r="26729" ht="27.75" customHeight="1"/>
    <row r="26730" ht="27.75" customHeight="1"/>
    <row r="26731" ht="27.75" customHeight="1"/>
    <row r="26732" ht="27.75" customHeight="1"/>
    <row r="26733" ht="27.75" customHeight="1"/>
    <row r="26734" ht="27.75" customHeight="1"/>
    <row r="26735" ht="27.75" customHeight="1"/>
    <row r="26736" ht="27.75" customHeight="1"/>
    <row r="26737" ht="27.75" customHeight="1"/>
    <row r="26738" ht="27.75" customHeight="1"/>
    <row r="26739" ht="27.75" customHeight="1"/>
    <row r="26740" ht="27.75" customHeight="1"/>
    <row r="26741" ht="27.75" customHeight="1"/>
    <row r="26742" ht="27.75" customHeight="1"/>
    <row r="26743" ht="27.75" customHeight="1"/>
    <row r="26744" ht="27.75" customHeight="1"/>
    <row r="26745" ht="27.75" customHeight="1"/>
    <row r="26746" ht="27.75" customHeight="1"/>
    <row r="26747" ht="27.75" customHeight="1"/>
    <row r="26748" ht="27.75" customHeight="1"/>
    <row r="26749" ht="27.75" customHeight="1"/>
    <row r="26750" ht="27.75" customHeight="1"/>
    <row r="26751" ht="27.75" customHeight="1"/>
    <row r="26752" ht="27.75" customHeight="1"/>
    <row r="26753" ht="27.75" customHeight="1"/>
    <row r="26754" ht="27.75" customHeight="1"/>
    <row r="26755" ht="27.75" customHeight="1"/>
    <row r="26756" ht="27.75" customHeight="1"/>
    <row r="26757" ht="27.75" customHeight="1"/>
    <row r="26758" ht="27.75" customHeight="1"/>
    <row r="26759" ht="27.75" customHeight="1"/>
    <row r="26760" ht="27.75" customHeight="1"/>
    <row r="26761" ht="27.75" customHeight="1"/>
    <row r="26762" ht="27.75" customHeight="1"/>
    <row r="26763" ht="27.75" customHeight="1"/>
    <row r="26764" ht="27.75" customHeight="1"/>
    <row r="26765" ht="27.75" customHeight="1"/>
    <row r="26766" ht="27.75" customHeight="1"/>
    <row r="26767" ht="27.75" customHeight="1"/>
    <row r="26768" ht="27.75" customHeight="1"/>
    <row r="26769" ht="27.75" customHeight="1"/>
    <row r="26770" ht="27.75" customHeight="1"/>
    <row r="26771" ht="27.75" customHeight="1"/>
    <row r="26772" ht="27.75" customHeight="1"/>
    <row r="26773" ht="27.75" customHeight="1"/>
    <row r="26774" ht="27.75" customHeight="1"/>
    <row r="26775" ht="27.75" customHeight="1"/>
    <row r="26776" ht="27.75" customHeight="1"/>
    <row r="26777" ht="27.75" customHeight="1"/>
    <row r="26778" ht="27.75" customHeight="1"/>
    <row r="26779" ht="27.75" customHeight="1"/>
    <row r="26780" ht="27.75" customHeight="1"/>
    <row r="26781" ht="27.75" customHeight="1"/>
    <row r="26782" ht="27.75" customHeight="1"/>
    <row r="26783" ht="27.75" customHeight="1"/>
    <row r="26784" ht="27.75" customHeight="1"/>
    <row r="26785" ht="27.75" customHeight="1"/>
    <row r="26786" ht="27.75" customHeight="1"/>
    <row r="26787" ht="27.75" customHeight="1"/>
    <row r="26788" ht="27.75" customHeight="1"/>
    <row r="26789" ht="27.75" customHeight="1"/>
    <row r="26790" ht="27.75" customHeight="1"/>
    <row r="26791" ht="27.75" customHeight="1"/>
    <row r="26792" ht="27.75" customHeight="1"/>
    <row r="26793" ht="27.75" customHeight="1"/>
    <row r="26794" ht="27.75" customHeight="1"/>
    <row r="26795" ht="27.75" customHeight="1"/>
    <row r="26796" ht="27.75" customHeight="1"/>
    <row r="26797" ht="27.75" customHeight="1"/>
    <row r="26798" ht="27.75" customHeight="1"/>
    <row r="26799" ht="27.75" customHeight="1"/>
    <row r="26800" ht="27.75" customHeight="1"/>
    <row r="26801" ht="27.75" customHeight="1"/>
    <row r="26802" ht="27.75" customHeight="1"/>
    <row r="26803" ht="27.75" customHeight="1"/>
    <row r="26804" ht="27.75" customHeight="1"/>
    <row r="26805" ht="27.75" customHeight="1"/>
    <row r="26806" ht="27.75" customHeight="1"/>
    <row r="26807" ht="27.75" customHeight="1"/>
    <row r="26808" ht="27.75" customHeight="1"/>
    <row r="26809" ht="27.75" customHeight="1"/>
    <row r="26810" ht="27.75" customHeight="1"/>
    <row r="26811" ht="27.75" customHeight="1"/>
    <row r="26812" ht="27.75" customHeight="1"/>
    <row r="26813" ht="27.75" customHeight="1"/>
    <row r="26814" ht="27.75" customHeight="1"/>
    <row r="26815" ht="27.75" customHeight="1"/>
    <row r="26816" ht="27.75" customHeight="1"/>
    <row r="26817" ht="27.75" customHeight="1"/>
    <row r="26818" ht="27.75" customHeight="1"/>
    <row r="26819" ht="27.75" customHeight="1"/>
    <row r="26820" ht="27.75" customHeight="1"/>
    <row r="26821" ht="27.75" customHeight="1"/>
    <row r="26822" ht="27.75" customHeight="1"/>
    <row r="26823" ht="27.75" customHeight="1"/>
    <row r="26824" ht="27.75" customHeight="1"/>
    <row r="26825" ht="27.75" customHeight="1"/>
    <row r="26826" ht="27.75" customHeight="1"/>
    <row r="26827" ht="27.75" customHeight="1"/>
    <row r="26828" ht="27.75" customHeight="1"/>
    <row r="26829" ht="27.75" customHeight="1"/>
    <row r="26830" ht="27.75" customHeight="1"/>
    <row r="26831" ht="27.75" customHeight="1"/>
    <row r="26832" ht="27.75" customHeight="1"/>
    <row r="26833" ht="27.75" customHeight="1"/>
    <row r="26834" ht="27.75" customHeight="1"/>
    <row r="26835" ht="27.75" customHeight="1"/>
    <row r="26836" ht="27.75" customHeight="1"/>
    <row r="26837" ht="27.75" customHeight="1"/>
    <row r="26838" ht="27.75" customHeight="1"/>
    <row r="26839" ht="27.75" customHeight="1"/>
    <row r="26840" ht="27.75" customHeight="1"/>
    <row r="26841" ht="27.75" customHeight="1"/>
    <row r="26842" ht="27.75" customHeight="1"/>
    <row r="26843" ht="27.75" customHeight="1"/>
    <row r="26844" ht="27.75" customHeight="1"/>
    <row r="26845" ht="27.75" customHeight="1"/>
    <row r="26846" ht="27.75" customHeight="1"/>
    <row r="26847" ht="27.75" customHeight="1"/>
    <row r="26848" ht="27.75" customHeight="1"/>
    <row r="26849" ht="27.75" customHeight="1"/>
    <row r="26850" ht="27.75" customHeight="1"/>
    <row r="26851" ht="27.75" customHeight="1"/>
    <row r="26852" ht="27.75" customHeight="1"/>
    <row r="26853" ht="27.75" customHeight="1"/>
    <row r="26854" ht="27.75" customHeight="1"/>
    <row r="26855" ht="27.75" customHeight="1"/>
    <row r="26856" ht="27.75" customHeight="1"/>
    <row r="26857" ht="27.75" customHeight="1"/>
    <row r="26858" ht="27.75" customHeight="1"/>
    <row r="26859" ht="27.75" customHeight="1"/>
    <row r="26860" ht="27.75" customHeight="1"/>
    <row r="26861" ht="27.75" customHeight="1"/>
    <row r="26862" ht="27.75" customHeight="1"/>
    <row r="26863" ht="27.75" customHeight="1"/>
    <row r="26864" ht="27.75" customHeight="1"/>
    <row r="26865" ht="27.75" customHeight="1"/>
    <row r="26866" ht="27.75" customHeight="1"/>
    <row r="26867" ht="27.75" customHeight="1"/>
    <row r="26868" ht="27.75" customHeight="1"/>
    <row r="26869" ht="27.75" customHeight="1"/>
    <row r="26870" ht="27.75" customHeight="1"/>
    <row r="26871" ht="27.75" customHeight="1"/>
    <row r="26872" ht="27.75" customHeight="1"/>
    <row r="26873" ht="27.75" customHeight="1"/>
    <row r="26874" ht="27.75" customHeight="1"/>
    <row r="26875" ht="27.75" customHeight="1"/>
    <row r="26876" ht="27.75" customHeight="1"/>
    <row r="26877" ht="27.75" customHeight="1"/>
    <row r="26878" ht="27.75" customHeight="1"/>
    <row r="26879" ht="27.75" customHeight="1"/>
    <row r="26880" ht="27.75" customHeight="1"/>
    <row r="26881" ht="27.75" customHeight="1"/>
    <row r="26882" ht="27.75" customHeight="1"/>
    <row r="26883" ht="27.75" customHeight="1"/>
    <row r="26884" ht="27.75" customHeight="1"/>
    <row r="26885" ht="27.75" customHeight="1"/>
    <row r="26886" ht="27.75" customHeight="1"/>
    <row r="26887" ht="27.75" customHeight="1"/>
    <row r="26888" ht="27.75" customHeight="1"/>
    <row r="26889" ht="27.75" customHeight="1"/>
    <row r="26890" ht="27.75" customHeight="1"/>
    <row r="26891" ht="27.75" customHeight="1"/>
    <row r="26892" ht="27.75" customHeight="1"/>
    <row r="26893" ht="27.75" customHeight="1"/>
    <row r="26894" ht="27.75" customHeight="1"/>
    <row r="26895" ht="27.75" customHeight="1"/>
    <row r="26896" ht="27.75" customHeight="1"/>
    <row r="26897" ht="27.75" customHeight="1"/>
    <row r="26898" ht="27.75" customHeight="1"/>
    <row r="26899" ht="27.75" customHeight="1"/>
    <row r="26900" ht="27.75" customHeight="1"/>
    <row r="26901" ht="27.75" customHeight="1"/>
    <row r="26902" ht="27.75" customHeight="1"/>
    <row r="26903" ht="27.75" customHeight="1"/>
    <row r="26904" ht="27.75" customHeight="1"/>
    <row r="26905" ht="27.75" customHeight="1"/>
    <row r="26906" ht="27.75" customHeight="1"/>
    <row r="26907" ht="27.75" customHeight="1"/>
    <row r="26908" ht="27.75" customHeight="1"/>
    <row r="26909" ht="27.75" customHeight="1"/>
    <row r="26910" ht="27.75" customHeight="1"/>
    <row r="26911" ht="27.75" customHeight="1"/>
    <row r="26912" ht="27.75" customHeight="1"/>
    <row r="26913" ht="27.75" customHeight="1"/>
    <row r="26914" ht="27.75" customHeight="1"/>
    <row r="26915" ht="27.75" customHeight="1"/>
    <row r="26916" ht="27.75" customHeight="1"/>
    <row r="26917" ht="27.75" customHeight="1"/>
    <row r="26918" ht="27.75" customHeight="1"/>
    <row r="26919" ht="27.75" customHeight="1"/>
    <row r="26920" ht="27.75" customHeight="1"/>
    <row r="26921" ht="27.75" customHeight="1"/>
    <row r="26922" ht="27.75" customHeight="1"/>
    <row r="26923" ht="27.75" customHeight="1"/>
    <row r="26924" ht="27.75" customHeight="1"/>
    <row r="26925" ht="27.75" customHeight="1"/>
    <row r="26926" ht="27.75" customHeight="1"/>
    <row r="26927" ht="27.75" customHeight="1"/>
    <row r="26928" ht="27.75" customHeight="1"/>
    <row r="26929" ht="27.75" customHeight="1"/>
    <row r="26930" ht="27.75" customHeight="1"/>
    <row r="26931" ht="27.75" customHeight="1"/>
    <row r="26932" ht="27.75" customHeight="1"/>
    <row r="26933" ht="27.75" customHeight="1"/>
    <row r="26934" ht="27.75" customHeight="1"/>
    <row r="26935" ht="27.75" customHeight="1"/>
    <row r="26936" ht="27.75" customHeight="1"/>
    <row r="26937" ht="27.75" customHeight="1"/>
    <row r="26938" ht="27.75" customHeight="1"/>
    <row r="26939" ht="27.75" customHeight="1"/>
    <row r="26940" ht="27.75" customHeight="1"/>
    <row r="26941" ht="27.75" customHeight="1"/>
    <row r="26942" ht="27.75" customHeight="1"/>
    <row r="26943" ht="27.75" customHeight="1"/>
    <row r="26944" ht="27.75" customHeight="1"/>
    <row r="26945" ht="27.75" customHeight="1"/>
    <row r="26946" ht="27.75" customHeight="1"/>
    <row r="26947" ht="27.75" customHeight="1"/>
    <row r="26948" ht="27.75" customHeight="1"/>
    <row r="26949" ht="27.75" customHeight="1"/>
    <row r="26950" ht="27.75" customHeight="1"/>
    <row r="26951" ht="27.75" customHeight="1"/>
    <row r="26952" ht="27.75" customHeight="1"/>
    <row r="26953" ht="27.75" customHeight="1"/>
    <row r="26954" ht="27.75" customHeight="1"/>
    <row r="26955" ht="27.75" customHeight="1"/>
    <row r="26956" ht="27.75" customHeight="1"/>
    <row r="26957" ht="27.75" customHeight="1"/>
    <row r="26958" ht="27.75" customHeight="1"/>
    <row r="26959" ht="27.75" customHeight="1"/>
    <row r="26960" ht="27.75" customHeight="1"/>
    <row r="26961" ht="27.75" customHeight="1"/>
    <row r="26962" ht="27.75" customHeight="1"/>
    <row r="26963" ht="27.75" customHeight="1"/>
    <row r="26964" ht="27.75" customHeight="1"/>
    <row r="26965" ht="27.75" customHeight="1"/>
    <row r="26966" ht="27.75" customHeight="1"/>
    <row r="26967" ht="27.75" customHeight="1"/>
    <row r="26968" ht="27.75" customHeight="1"/>
    <row r="26969" ht="27.75" customHeight="1"/>
    <row r="26970" ht="27.75" customHeight="1"/>
    <row r="26971" ht="27.75" customHeight="1"/>
    <row r="26972" ht="27.75" customHeight="1"/>
    <row r="26973" ht="27.75" customHeight="1"/>
    <row r="26974" ht="27.75" customHeight="1"/>
    <row r="26975" ht="27.75" customHeight="1"/>
    <row r="26976" ht="27.75" customHeight="1"/>
    <row r="26977" ht="27.75" customHeight="1"/>
    <row r="26978" ht="27.75" customHeight="1"/>
    <row r="26979" ht="27.75" customHeight="1"/>
    <row r="26980" ht="27.75" customHeight="1"/>
    <row r="26981" ht="27.75" customHeight="1"/>
    <row r="26982" ht="27.75" customHeight="1"/>
    <row r="26983" ht="27.75" customHeight="1"/>
    <row r="26984" ht="27.75" customHeight="1"/>
    <row r="26985" ht="27.75" customHeight="1"/>
    <row r="26986" ht="27.75" customHeight="1"/>
    <row r="26987" ht="27.75" customHeight="1"/>
    <row r="26988" ht="27.75" customHeight="1"/>
    <row r="26989" ht="27.75" customHeight="1"/>
    <row r="26990" ht="27.75" customHeight="1"/>
    <row r="26991" ht="27.75" customHeight="1"/>
    <row r="26992" ht="27.75" customHeight="1"/>
    <row r="26993" ht="27.75" customHeight="1"/>
    <row r="26994" ht="27.75" customHeight="1"/>
    <row r="26995" ht="27.75" customHeight="1"/>
    <row r="26996" ht="27.75" customHeight="1"/>
    <row r="26997" ht="27.75" customHeight="1"/>
    <row r="26998" ht="27.75" customHeight="1"/>
    <row r="26999" ht="27.75" customHeight="1"/>
    <row r="27000" ht="27.75" customHeight="1"/>
    <row r="27001" ht="27.75" customHeight="1"/>
    <row r="27002" ht="27.75" customHeight="1"/>
    <row r="27003" ht="27.75" customHeight="1"/>
    <row r="27004" ht="27.75" customHeight="1"/>
    <row r="27005" ht="27.75" customHeight="1"/>
    <row r="27006" ht="27.75" customHeight="1"/>
    <row r="27007" ht="27.75" customHeight="1"/>
    <row r="27008" ht="27.75" customHeight="1"/>
    <row r="27009" ht="27.75" customHeight="1"/>
    <row r="27010" ht="27.75" customHeight="1"/>
    <row r="27011" ht="27.75" customHeight="1"/>
    <row r="27012" ht="27.75" customHeight="1"/>
    <row r="27013" ht="27.75" customHeight="1"/>
    <row r="27014" ht="27.75" customHeight="1"/>
    <row r="27015" ht="27.75" customHeight="1"/>
    <row r="27016" ht="27.75" customHeight="1"/>
    <row r="27017" ht="27.75" customHeight="1"/>
    <row r="27018" ht="27.75" customHeight="1"/>
    <row r="27019" ht="27.75" customHeight="1"/>
    <row r="27020" ht="27.75" customHeight="1"/>
    <row r="27021" ht="27.75" customHeight="1"/>
    <row r="27022" ht="27.75" customHeight="1"/>
    <row r="27023" ht="27.75" customHeight="1"/>
    <row r="27024" ht="27.75" customHeight="1"/>
    <row r="27025" ht="27.75" customHeight="1"/>
    <row r="27026" ht="27.75" customHeight="1"/>
    <row r="27027" ht="27.75" customHeight="1"/>
    <row r="27028" ht="27.75" customHeight="1"/>
    <row r="27029" ht="27.75" customHeight="1"/>
    <row r="27030" ht="27.75" customHeight="1"/>
    <row r="27031" ht="27.75" customHeight="1"/>
    <row r="27032" ht="27.75" customHeight="1"/>
    <row r="27033" ht="27.75" customHeight="1"/>
    <row r="27034" ht="27.75" customHeight="1"/>
    <row r="27035" ht="27.75" customHeight="1"/>
    <row r="27036" ht="27.75" customHeight="1"/>
    <row r="27037" ht="27.75" customHeight="1"/>
    <row r="27038" ht="27.75" customHeight="1"/>
    <row r="27039" ht="27.75" customHeight="1"/>
    <row r="27040" ht="27.75" customHeight="1"/>
    <row r="27041" ht="27.75" customHeight="1"/>
    <row r="27042" ht="27.75" customHeight="1"/>
    <row r="27043" ht="27.75" customHeight="1"/>
    <row r="27044" ht="27.75" customHeight="1"/>
    <row r="27045" ht="27.75" customHeight="1"/>
    <row r="27046" ht="27.75" customHeight="1"/>
    <row r="27047" ht="27.75" customHeight="1"/>
    <row r="27048" ht="27.75" customHeight="1"/>
    <row r="27049" ht="27.75" customHeight="1"/>
    <row r="27050" ht="27.75" customHeight="1"/>
    <row r="27051" ht="27.75" customHeight="1"/>
    <row r="27052" ht="27.75" customHeight="1"/>
    <row r="27053" ht="27.75" customHeight="1"/>
    <row r="27054" ht="27.75" customHeight="1"/>
    <row r="27055" ht="27.75" customHeight="1"/>
    <row r="27056" ht="27.75" customHeight="1"/>
    <row r="27057" ht="27.75" customHeight="1"/>
    <row r="27058" ht="27.75" customHeight="1"/>
    <row r="27059" ht="27.75" customHeight="1"/>
    <row r="27060" ht="27.75" customHeight="1"/>
    <row r="27061" ht="27.75" customHeight="1"/>
    <row r="27062" ht="27.75" customHeight="1"/>
    <row r="27063" ht="27.75" customHeight="1"/>
    <row r="27064" ht="27.75" customHeight="1"/>
    <row r="27065" ht="27.75" customHeight="1"/>
    <row r="27066" ht="27.75" customHeight="1"/>
    <row r="27067" ht="27.75" customHeight="1"/>
    <row r="27068" ht="27.75" customHeight="1"/>
    <row r="27069" ht="27.75" customHeight="1"/>
    <row r="27070" ht="27.75" customHeight="1"/>
    <row r="27071" ht="27.75" customHeight="1"/>
    <row r="27072" ht="27.75" customHeight="1"/>
    <row r="27073" ht="27.75" customHeight="1"/>
    <row r="27074" ht="27.75" customHeight="1"/>
    <row r="27075" ht="27.75" customHeight="1"/>
    <row r="27076" ht="27.75" customHeight="1"/>
    <row r="27077" ht="27.75" customHeight="1"/>
    <row r="27078" ht="27.75" customHeight="1"/>
    <row r="27079" ht="27.75" customHeight="1"/>
    <row r="27080" ht="27.75" customHeight="1"/>
    <row r="27081" ht="27.75" customHeight="1"/>
    <row r="27082" ht="27.75" customHeight="1"/>
    <row r="27083" ht="27.75" customHeight="1"/>
    <row r="27084" ht="27.75" customHeight="1"/>
    <row r="27085" ht="27.75" customHeight="1"/>
    <row r="27086" ht="27.75" customHeight="1"/>
    <row r="27087" ht="27.75" customHeight="1"/>
    <row r="27088" ht="27.75" customHeight="1"/>
    <row r="27089" ht="27.75" customHeight="1"/>
    <row r="27090" ht="27.75" customHeight="1"/>
    <row r="27091" ht="27.75" customHeight="1"/>
    <row r="27092" ht="27.75" customHeight="1"/>
    <row r="27093" ht="27.75" customHeight="1"/>
    <row r="27094" ht="27.75" customHeight="1"/>
    <row r="27095" ht="27.75" customHeight="1"/>
    <row r="27096" ht="27.75" customHeight="1"/>
    <row r="27097" ht="27.75" customHeight="1"/>
    <row r="27098" ht="27.75" customHeight="1"/>
    <row r="27099" ht="27.75" customHeight="1"/>
    <row r="27100" ht="27.75" customHeight="1"/>
    <row r="27101" ht="27.75" customHeight="1"/>
    <row r="27102" ht="27.75" customHeight="1"/>
    <row r="27103" ht="27.75" customHeight="1"/>
    <row r="27104" ht="27.75" customHeight="1"/>
    <row r="27105" ht="27.75" customHeight="1"/>
    <row r="27106" ht="27.75" customHeight="1"/>
    <row r="27107" ht="27.75" customHeight="1"/>
    <row r="27108" ht="27.75" customHeight="1"/>
    <row r="27109" ht="27.75" customHeight="1"/>
    <row r="27110" ht="27.75" customHeight="1"/>
    <row r="27111" ht="27.75" customHeight="1"/>
    <row r="27112" ht="27.75" customHeight="1"/>
    <row r="27113" ht="27.75" customHeight="1"/>
    <row r="27114" ht="27.75" customHeight="1"/>
    <row r="27115" ht="27.75" customHeight="1"/>
    <row r="27116" ht="27.75" customHeight="1"/>
    <row r="27117" ht="27.75" customHeight="1"/>
    <row r="27118" ht="27.75" customHeight="1"/>
    <row r="27119" ht="27.75" customHeight="1"/>
    <row r="27120" ht="27.75" customHeight="1"/>
    <row r="27121" ht="27.75" customHeight="1"/>
    <row r="27122" ht="27.75" customHeight="1"/>
    <row r="27123" ht="27.75" customHeight="1"/>
    <row r="27124" ht="27.75" customHeight="1"/>
    <row r="27125" ht="27.75" customHeight="1"/>
    <row r="27126" ht="27.75" customHeight="1"/>
    <row r="27127" ht="27.75" customHeight="1"/>
    <row r="27128" ht="27.75" customHeight="1"/>
    <row r="27129" ht="27.75" customHeight="1"/>
    <row r="27130" ht="27.75" customHeight="1"/>
    <row r="27131" ht="27.75" customHeight="1"/>
    <row r="27132" ht="27.75" customHeight="1"/>
    <row r="27133" ht="27.75" customHeight="1"/>
    <row r="27134" ht="27.75" customHeight="1"/>
    <row r="27135" ht="27.75" customHeight="1"/>
    <row r="27136" ht="27.75" customHeight="1"/>
    <row r="27137" ht="27.75" customHeight="1"/>
    <row r="27138" ht="27.75" customHeight="1"/>
    <row r="27139" ht="27.75" customHeight="1"/>
    <row r="27140" ht="27.75" customHeight="1"/>
    <row r="27141" ht="27.75" customHeight="1"/>
    <row r="27142" ht="27.75" customHeight="1"/>
    <row r="27143" ht="27.75" customHeight="1"/>
    <row r="27144" ht="27.75" customHeight="1"/>
    <row r="27145" ht="27.75" customHeight="1"/>
    <row r="27146" ht="27.75" customHeight="1"/>
    <row r="27147" ht="27.75" customHeight="1"/>
    <row r="27148" ht="27.75" customHeight="1"/>
    <row r="27149" ht="27.75" customHeight="1"/>
    <row r="27150" ht="27.75" customHeight="1"/>
    <row r="27151" ht="27.75" customHeight="1"/>
    <row r="27152" ht="27.75" customHeight="1"/>
    <row r="27153" ht="27.75" customHeight="1"/>
    <row r="27154" ht="27.75" customHeight="1"/>
    <row r="27155" ht="27.75" customHeight="1"/>
    <row r="27156" ht="27.75" customHeight="1"/>
    <row r="27157" ht="27.75" customHeight="1"/>
    <row r="27158" ht="27.75" customHeight="1"/>
    <row r="27159" ht="27.75" customHeight="1"/>
    <row r="27160" ht="27.75" customHeight="1"/>
    <row r="27161" ht="27.75" customHeight="1"/>
    <row r="27162" ht="27.75" customHeight="1"/>
    <row r="27163" ht="27.75" customHeight="1"/>
    <row r="27164" ht="27.75" customHeight="1"/>
    <row r="27165" ht="27.75" customHeight="1"/>
    <row r="27166" ht="27.75" customHeight="1"/>
    <row r="27167" ht="27.75" customHeight="1"/>
    <row r="27168" ht="27.75" customHeight="1"/>
    <row r="27169" ht="27.75" customHeight="1"/>
    <row r="27170" ht="27.75" customHeight="1"/>
    <row r="27171" ht="27.75" customHeight="1"/>
    <row r="27172" ht="27.75" customHeight="1"/>
    <row r="27173" ht="27.75" customHeight="1"/>
    <row r="27174" ht="27.75" customHeight="1"/>
    <row r="27175" ht="27.75" customHeight="1"/>
    <row r="27176" ht="27.75" customHeight="1"/>
    <row r="27177" ht="27.75" customHeight="1"/>
    <row r="27178" ht="27.75" customHeight="1"/>
    <row r="27179" ht="27.75" customHeight="1"/>
    <row r="27180" ht="27.75" customHeight="1"/>
    <row r="27181" ht="27.75" customHeight="1"/>
    <row r="27182" ht="27.75" customHeight="1"/>
    <row r="27183" ht="27.75" customHeight="1"/>
    <row r="27184" ht="27.75" customHeight="1"/>
    <row r="27185" ht="27.75" customHeight="1"/>
    <row r="27186" ht="27.75" customHeight="1"/>
    <row r="27187" ht="27.75" customHeight="1"/>
    <row r="27188" ht="27.75" customHeight="1"/>
    <row r="27189" ht="27.75" customHeight="1"/>
    <row r="27190" ht="27.75" customHeight="1"/>
    <row r="27191" ht="27.75" customHeight="1"/>
    <row r="27192" ht="27.75" customHeight="1"/>
    <row r="27193" ht="27.75" customHeight="1"/>
    <row r="27194" ht="27.75" customHeight="1"/>
    <row r="27195" ht="27.75" customHeight="1"/>
    <row r="27196" ht="27.75" customHeight="1"/>
    <row r="27197" ht="27.75" customHeight="1"/>
    <row r="27198" ht="27.75" customHeight="1"/>
    <row r="27199" ht="27.75" customHeight="1"/>
    <row r="27200" ht="27.75" customHeight="1"/>
    <row r="27201" ht="27.75" customHeight="1"/>
    <row r="27202" ht="27.75" customHeight="1"/>
    <row r="27203" ht="27.75" customHeight="1"/>
    <row r="27204" ht="27.75" customHeight="1"/>
    <row r="27205" ht="27.75" customHeight="1"/>
    <row r="27206" ht="27.75" customHeight="1"/>
    <row r="27207" ht="27.75" customHeight="1"/>
    <row r="27208" ht="27.75" customHeight="1"/>
    <row r="27209" ht="27.75" customHeight="1"/>
    <row r="27210" ht="27.75" customHeight="1"/>
    <row r="27211" ht="27.75" customHeight="1"/>
    <row r="27212" ht="27.75" customHeight="1"/>
    <row r="27213" ht="27.75" customHeight="1"/>
    <row r="27214" ht="27.75" customHeight="1"/>
    <row r="27215" ht="27.75" customHeight="1"/>
    <row r="27216" ht="27.75" customHeight="1"/>
    <row r="27217" ht="27.75" customHeight="1"/>
    <row r="27218" ht="27.75" customHeight="1"/>
    <row r="27219" ht="27.75" customHeight="1"/>
    <row r="27220" ht="27.75" customHeight="1"/>
    <row r="27221" ht="27.75" customHeight="1"/>
    <row r="27222" ht="27.75" customHeight="1"/>
    <row r="27223" ht="27.75" customHeight="1"/>
    <row r="27224" ht="27.75" customHeight="1"/>
    <row r="27225" ht="27.75" customHeight="1"/>
    <row r="27226" ht="27.75" customHeight="1"/>
    <row r="27227" ht="27.75" customHeight="1"/>
    <row r="27228" ht="27.75" customHeight="1"/>
    <row r="27229" ht="27.75" customHeight="1"/>
    <row r="27230" ht="27.75" customHeight="1"/>
    <row r="27231" ht="27.75" customHeight="1"/>
    <row r="27232" ht="27.75" customHeight="1"/>
    <row r="27233" ht="27.75" customHeight="1"/>
    <row r="27234" ht="27.75" customHeight="1"/>
    <row r="27235" ht="27.75" customHeight="1"/>
    <row r="27236" ht="27.75" customHeight="1"/>
    <row r="27237" ht="27.75" customHeight="1"/>
    <row r="27238" ht="27.75" customHeight="1"/>
    <row r="27239" ht="27.75" customHeight="1"/>
    <row r="27240" ht="27.75" customHeight="1"/>
    <row r="27241" ht="27.75" customHeight="1"/>
    <row r="27242" ht="27.75" customHeight="1"/>
    <row r="27243" ht="27.75" customHeight="1"/>
    <row r="27244" ht="27.75" customHeight="1"/>
    <row r="27245" ht="27.75" customHeight="1"/>
    <row r="27246" ht="27.75" customHeight="1"/>
    <row r="27247" ht="27.75" customHeight="1"/>
    <row r="27248" ht="27.75" customHeight="1"/>
    <row r="27249" ht="27.75" customHeight="1"/>
    <row r="27250" ht="27.75" customHeight="1"/>
    <row r="27251" ht="27.75" customHeight="1"/>
    <row r="27252" ht="27.75" customHeight="1"/>
    <row r="27253" ht="27.75" customHeight="1"/>
    <row r="27254" ht="27.75" customHeight="1"/>
    <row r="27255" ht="27.75" customHeight="1"/>
    <row r="27256" ht="27.75" customHeight="1"/>
    <row r="27257" ht="27.75" customHeight="1"/>
    <row r="27258" ht="27.75" customHeight="1"/>
    <row r="27259" ht="27.75" customHeight="1"/>
    <row r="27260" ht="27.75" customHeight="1"/>
    <row r="27261" ht="27.75" customHeight="1"/>
    <row r="27262" ht="27.75" customHeight="1"/>
    <row r="27263" ht="27.75" customHeight="1"/>
    <row r="27264" ht="27.75" customHeight="1"/>
    <row r="27265" ht="27.75" customHeight="1"/>
    <row r="27266" ht="27.75" customHeight="1"/>
    <row r="27267" ht="27.75" customHeight="1"/>
    <row r="27268" ht="27.75" customHeight="1"/>
    <row r="27269" ht="27.75" customHeight="1"/>
    <row r="27270" ht="27.75" customHeight="1"/>
    <row r="27271" ht="27.75" customHeight="1"/>
    <row r="27272" ht="27.75" customHeight="1"/>
    <row r="27273" ht="27.75" customHeight="1"/>
    <row r="27274" ht="27.75" customHeight="1"/>
    <row r="27275" ht="27.75" customHeight="1"/>
    <row r="27276" ht="27.75" customHeight="1"/>
    <row r="27277" ht="27.75" customHeight="1"/>
    <row r="27278" ht="27.75" customHeight="1"/>
    <row r="27279" ht="27.75" customHeight="1"/>
    <row r="27280" ht="27.75" customHeight="1"/>
    <row r="27281" ht="27.75" customHeight="1"/>
    <row r="27282" ht="27.75" customHeight="1"/>
    <row r="27283" ht="27.75" customHeight="1"/>
    <row r="27284" ht="27.75" customHeight="1"/>
    <row r="27285" ht="27.75" customHeight="1"/>
    <row r="27286" ht="27.75" customHeight="1"/>
    <row r="27287" ht="27.75" customHeight="1"/>
    <row r="27288" ht="27.75" customHeight="1"/>
    <row r="27289" ht="27.75" customHeight="1"/>
    <row r="27290" ht="27.75" customHeight="1"/>
    <row r="27291" ht="27.75" customHeight="1"/>
    <row r="27292" ht="27.75" customHeight="1"/>
    <row r="27293" ht="27.75" customHeight="1"/>
    <row r="27294" ht="27.75" customHeight="1"/>
    <row r="27295" ht="27.75" customHeight="1"/>
    <row r="27296" ht="27.75" customHeight="1"/>
    <row r="27297" ht="27.75" customHeight="1"/>
    <row r="27298" ht="27.75" customHeight="1"/>
    <row r="27299" ht="27.75" customHeight="1"/>
    <row r="27300" ht="27.75" customHeight="1"/>
    <row r="27301" ht="27.75" customHeight="1"/>
    <row r="27302" ht="27.75" customHeight="1"/>
    <row r="27303" ht="27.75" customHeight="1"/>
    <row r="27304" ht="27.75" customHeight="1"/>
    <row r="27305" ht="27.75" customHeight="1"/>
    <row r="27306" ht="27.75" customHeight="1"/>
    <row r="27307" ht="27.75" customHeight="1"/>
    <row r="27308" ht="27.75" customHeight="1"/>
    <row r="27309" ht="27.75" customHeight="1"/>
    <row r="27310" ht="27.75" customHeight="1"/>
    <row r="27311" ht="27.75" customHeight="1"/>
    <row r="27312" ht="27.75" customHeight="1"/>
    <row r="27313" ht="27.75" customHeight="1"/>
    <row r="27314" ht="27.75" customHeight="1"/>
    <row r="27315" ht="27.75" customHeight="1"/>
    <row r="27316" ht="27.75" customHeight="1"/>
    <row r="27317" ht="27.75" customHeight="1"/>
    <row r="27318" ht="27.75" customHeight="1"/>
    <row r="27319" ht="27.75" customHeight="1"/>
    <row r="27320" ht="27.75" customHeight="1"/>
    <row r="27321" ht="27.75" customHeight="1"/>
    <row r="27322" ht="27.75" customHeight="1"/>
    <row r="27323" ht="27.75" customHeight="1"/>
    <row r="27324" ht="27.75" customHeight="1"/>
    <row r="27325" ht="27.75" customHeight="1"/>
    <row r="27326" ht="27.75" customHeight="1"/>
    <row r="27327" ht="27.75" customHeight="1"/>
    <row r="27328" ht="27.75" customHeight="1"/>
    <row r="27329" ht="27.75" customHeight="1"/>
    <row r="27330" ht="27.75" customHeight="1"/>
    <row r="27331" ht="27.75" customHeight="1"/>
    <row r="27332" ht="27.75" customHeight="1"/>
    <row r="27333" ht="27.75" customHeight="1"/>
    <row r="27334" ht="27.75" customHeight="1"/>
    <row r="27335" ht="27.75" customHeight="1"/>
    <row r="27336" ht="27.75" customHeight="1"/>
    <row r="27337" ht="27.75" customHeight="1"/>
    <row r="27338" ht="27.75" customHeight="1"/>
    <row r="27339" ht="27.75" customHeight="1"/>
    <row r="27340" ht="27.75" customHeight="1"/>
    <row r="27341" ht="27.75" customHeight="1"/>
    <row r="27342" ht="27.75" customHeight="1"/>
    <row r="27343" ht="27.75" customHeight="1"/>
    <row r="27344" ht="27.75" customHeight="1"/>
    <row r="27345" ht="27.75" customHeight="1"/>
    <row r="27346" ht="27.75" customHeight="1"/>
    <row r="27347" ht="27.75" customHeight="1"/>
    <row r="27348" ht="27.75" customHeight="1"/>
    <row r="27349" ht="27.75" customHeight="1"/>
    <row r="27350" ht="27.75" customHeight="1"/>
    <row r="27351" ht="27.75" customHeight="1"/>
    <row r="27352" ht="27.75" customHeight="1"/>
    <row r="27353" ht="27.75" customHeight="1"/>
    <row r="27354" ht="27.75" customHeight="1"/>
    <row r="27355" ht="27.75" customHeight="1"/>
    <row r="27356" ht="27.75" customHeight="1"/>
    <row r="27357" ht="27.75" customHeight="1"/>
    <row r="27358" ht="27.75" customHeight="1"/>
    <row r="27359" ht="27.75" customHeight="1"/>
    <row r="27360" ht="27.75" customHeight="1"/>
    <row r="27361" ht="27.75" customHeight="1"/>
    <row r="27362" ht="27.75" customHeight="1"/>
    <row r="27363" ht="27.75" customHeight="1"/>
    <row r="27364" ht="27.75" customHeight="1"/>
    <row r="27365" ht="27.75" customHeight="1"/>
    <row r="27366" ht="27.75" customHeight="1"/>
    <row r="27367" ht="27.75" customHeight="1"/>
    <row r="27368" ht="27.75" customHeight="1"/>
    <row r="27369" ht="27.75" customHeight="1"/>
    <row r="27370" ht="27.75" customHeight="1"/>
    <row r="27371" ht="27.75" customHeight="1"/>
    <row r="27372" ht="27.75" customHeight="1"/>
    <row r="27373" ht="27.75" customHeight="1"/>
    <row r="27374" ht="27.75" customHeight="1"/>
    <row r="27375" ht="27.75" customHeight="1"/>
    <row r="27376" ht="27.75" customHeight="1"/>
    <row r="27377" ht="27.75" customHeight="1"/>
    <row r="27378" ht="27.75" customHeight="1"/>
    <row r="27379" ht="27.75" customHeight="1"/>
    <row r="27380" ht="27.75" customHeight="1"/>
    <row r="27381" ht="27.75" customHeight="1"/>
    <row r="27382" ht="27.75" customHeight="1"/>
    <row r="27383" ht="27.75" customHeight="1"/>
    <row r="27384" ht="27.75" customHeight="1"/>
    <row r="27385" ht="27.75" customHeight="1"/>
    <row r="27386" ht="27.75" customHeight="1"/>
    <row r="27387" ht="27.75" customHeight="1"/>
    <row r="27388" ht="27.75" customHeight="1"/>
    <row r="27389" ht="27.75" customHeight="1"/>
    <row r="27390" ht="27.75" customHeight="1"/>
    <row r="27391" ht="27.75" customHeight="1"/>
    <row r="27392" ht="27.75" customHeight="1"/>
    <row r="27393" ht="27.75" customHeight="1"/>
    <row r="27394" ht="27.75" customHeight="1"/>
    <row r="27395" ht="27.75" customHeight="1"/>
    <row r="27396" ht="27.75" customHeight="1"/>
    <row r="27397" ht="27.75" customHeight="1"/>
    <row r="27398" ht="27.75" customHeight="1"/>
    <row r="27399" ht="27.75" customHeight="1"/>
    <row r="27400" ht="27.75" customHeight="1"/>
    <row r="27401" ht="27.75" customHeight="1"/>
    <row r="27402" ht="27.75" customHeight="1"/>
    <row r="27403" ht="27.75" customHeight="1"/>
    <row r="27404" ht="27.75" customHeight="1"/>
    <row r="27405" ht="27.75" customHeight="1"/>
    <row r="27406" ht="27.75" customHeight="1"/>
    <row r="27407" ht="27.75" customHeight="1"/>
    <row r="27408" ht="27.75" customHeight="1"/>
    <row r="27409" ht="27.75" customHeight="1"/>
    <row r="27410" ht="27.75" customHeight="1"/>
    <row r="27411" ht="27.75" customHeight="1"/>
    <row r="27412" ht="27.75" customHeight="1"/>
    <row r="27413" ht="27.75" customHeight="1"/>
    <row r="27414" ht="27.75" customHeight="1"/>
    <row r="27415" ht="27.75" customHeight="1"/>
    <row r="27416" ht="27.75" customHeight="1"/>
    <row r="27417" ht="27.75" customHeight="1"/>
    <row r="27418" ht="27.75" customHeight="1"/>
    <row r="27419" ht="27.75" customHeight="1"/>
    <row r="27420" ht="27.75" customHeight="1"/>
    <row r="27421" ht="27.75" customHeight="1"/>
    <row r="27422" ht="27.75" customHeight="1"/>
    <row r="27423" ht="27.75" customHeight="1"/>
    <row r="27424" ht="27.75" customHeight="1"/>
    <row r="27425" ht="27.75" customHeight="1"/>
    <row r="27426" ht="27.75" customHeight="1"/>
    <row r="27427" ht="27.75" customHeight="1"/>
    <row r="27428" ht="27.75" customHeight="1"/>
    <row r="27429" ht="27.75" customHeight="1"/>
    <row r="27430" ht="27.75" customHeight="1"/>
    <row r="27431" ht="27.75" customHeight="1"/>
    <row r="27432" ht="27.75" customHeight="1"/>
    <row r="27433" ht="27.75" customHeight="1"/>
    <row r="27434" ht="27.75" customHeight="1"/>
    <row r="27435" ht="27.75" customHeight="1"/>
    <row r="27436" ht="27.75" customHeight="1"/>
    <row r="27437" ht="27.75" customHeight="1"/>
    <row r="27438" ht="27.75" customHeight="1"/>
    <row r="27439" ht="27.75" customHeight="1"/>
    <row r="27440" ht="27.75" customHeight="1"/>
    <row r="27441" ht="27.75" customHeight="1"/>
    <row r="27442" ht="27.75" customHeight="1"/>
    <row r="27443" ht="27.75" customHeight="1"/>
    <row r="27444" ht="27.75" customHeight="1"/>
    <row r="27445" ht="27.75" customHeight="1"/>
    <row r="27446" ht="27.75" customHeight="1"/>
    <row r="27447" ht="27.75" customHeight="1"/>
    <row r="27448" ht="27.75" customHeight="1"/>
    <row r="27449" ht="27.75" customHeight="1"/>
    <row r="27450" ht="27.75" customHeight="1"/>
    <row r="27451" ht="27.75" customHeight="1"/>
    <row r="27452" ht="27.75" customHeight="1"/>
    <row r="27453" ht="27.75" customHeight="1"/>
    <row r="27454" ht="27.75" customHeight="1"/>
    <row r="27455" ht="27.75" customHeight="1"/>
    <row r="27456" ht="27.75" customHeight="1"/>
    <row r="27457" ht="27.75" customHeight="1"/>
    <row r="27458" ht="27.75" customHeight="1"/>
    <row r="27459" ht="27.75" customHeight="1"/>
    <row r="27460" ht="27.75" customHeight="1"/>
    <row r="27461" ht="27.75" customHeight="1"/>
    <row r="27462" ht="27.75" customHeight="1"/>
    <row r="27463" ht="27.75" customHeight="1"/>
    <row r="27464" ht="27.75" customHeight="1"/>
    <row r="27465" ht="27.75" customHeight="1"/>
    <row r="27466" ht="27.75" customHeight="1"/>
    <row r="27467" ht="27.75" customHeight="1"/>
    <row r="27468" ht="27.75" customHeight="1"/>
    <row r="27469" ht="27.75" customHeight="1"/>
    <row r="27470" ht="27.75" customHeight="1"/>
    <row r="27471" ht="27.75" customHeight="1"/>
    <row r="27472" ht="27.75" customHeight="1"/>
    <row r="27473" ht="27.75" customHeight="1"/>
    <row r="27474" ht="27.75" customHeight="1"/>
    <row r="27475" ht="27.75" customHeight="1"/>
    <row r="27476" ht="27.75" customHeight="1"/>
    <row r="27477" ht="27.75" customHeight="1"/>
    <row r="27478" ht="27.75" customHeight="1"/>
    <row r="27479" ht="27.75" customHeight="1"/>
    <row r="27480" ht="27.75" customHeight="1"/>
    <row r="27481" ht="27.75" customHeight="1"/>
    <row r="27482" ht="27.75" customHeight="1"/>
    <row r="27483" ht="27.75" customHeight="1"/>
    <row r="27484" ht="27.75" customHeight="1"/>
    <row r="27485" ht="27.75" customHeight="1"/>
    <row r="27486" ht="27.75" customHeight="1"/>
    <row r="27487" ht="27.75" customHeight="1"/>
    <row r="27488" ht="27.75" customHeight="1"/>
    <row r="27489" ht="27.75" customHeight="1"/>
    <row r="27490" ht="27.75" customHeight="1"/>
    <row r="27491" ht="27.75" customHeight="1"/>
    <row r="27492" ht="27.75" customHeight="1"/>
    <row r="27493" ht="27.75" customHeight="1"/>
    <row r="27494" ht="27.75" customHeight="1"/>
    <row r="27495" ht="27.75" customHeight="1"/>
    <row r="27496" ht="27.75" customHeight="1"/>
    <row r="27497" ht="27.75" customHeight="1"/>
    <row r="27498" ht="27.75" customHeight="1"/>
    <row r="27499" ht="27.75" customHeight="1"/>
    <row r="27500" ht="27.75" customHeight="1"/>
    <row r="27501" ht="27.75" customHeight="1"/>
    <row r="27502" ht="27.75" customHeight="1"/>
    <row r="27503" ht="27.75" customHeight="1"/>
    <row r="27504" ht="27.75" customHeight="1"/>
    <row r="27505" ht="27.75" customHeight="1"/>
    <row r="27506" ht="27.75" customHeight="1"/>
    <row r="27507" ht="27.75" customHeight="1"/>
    <row r="27508" ht="27.75" customHeight="1"/>
    <row r="27509" ht="27.75" customHeight="1"/>
    <row r="27510" ht="27.75" customHeight="1"/>
    <row r="27511" ht="27.75" customHeight="1"/>
    <row r="27512" ht="27.75" customHeight="1"/>
    <row r="27513" ht="27.75" customHeight="1"/>
    <row r="27514" ht="27.75" customHeight="1"/>
    <row r="27515" ht="27.75" customHeight="1"/>
    <row r="27516" ht="27.75" customHeight="1"/>
    <row r="27517" ht="27.75" customHeight="1"/>
    <row r="27518" ht="27.75" customHeight="1"/>
    <row r="27519" ht="27.75" customHeight="1"/>
    <row r="27520" ht="27.75" customHeight="1"/>
    <row r="27521" ht="27.75" customHeight="1"/>
    <row r="27522" ht="27.75" customHeight="1"/>
    <row r="27523" ht="27.75" customHeight="1"/>
    <row r="27524" ht="27.75" customHeight="1"/>
    <row r="27525" ht="27.75" customHeight="1"/>
    <row r="27526" ht="27.75" customHeight="1"/>
    <row r="27527" ht="27.75" customHeight="1"/>
    <row r="27528" ht="27.75" customHeight="1"/>
    <row r="27529" ht="27.75" customHeight="1"/>
    <row r="27530" ht="27.75" customHeight="1"/>
    <row r="27531" ht="27.75" customHeight="1"/>
    <row r="27532" ht="27.75" customHeight="1"/>
    <row r="27533" ht="27.75" customHeight="1"/>
    <row r="27534" ht="27.75" customHeight="1"/>
    <row r="27535" ht="27.75" customHeight="1"/>
    <row r="27536" ht="27.75" customHeight="1"/>
    <row r="27537" ht="27.75" customHeight="1"/>
    <row r="27538" ht="27.75" customHeight="1"/>
    <row r="27539" ht="27.75" customHeight="1"/>
    <row r="27540" ht="27.75" customHeight="1"/>
    <row r="27541" ht="27.75" customHeight="1"/>
    <row r="27542" ht="27.75" customHeight="1"/>
    <row r="27543" ht="27.75" customHeight="1"/>
    <row r="27544" ht="27.75" customHeight="1"/>
    <row r="27545" ht="27.75" customHeight="1"/>
    <row r="27546" ht="27.75" customHeight="1"/>
    <row r="27547" ht="27.75" customHeight="1"/>
    <row r="27548" ht="27.75" customHeight="1"/>
    <row r="27549" ht="27.75" customHeight="1"/>
    <row r="27550" ht="27.75" customHeight="1"/>
    <row r="27551" ht="27.75" customHeight="1"/>
    <row r="27552" ht="27.75" customHeight="1"/>
    <row r="27553" ht="27.75" customHeight="1"/>
    <row r="27554" ht="27.75" customHeight="1"/>
    <row r="27555" ht="27.75" customHeight="1"/>
    <row r="27556" ht="27.75" customHeight="1"/>
    <row r="27557" ht="27.75" customHeight="1"/>
    <row r="27558" ht="27.75" customHeight="1"/>
    <row r="27559" ht="27.75" customHeight="1"/>
    <row r="27560" ht="27.75" customHeight="1"/>
    <row r="27561" ht="27.75" customHeight="1"/>
    <row r="27562" ht="27.75" customHeight="1"/>
    <row r="27563" ht="27.75" customHeight="1"/>
    <row r="27564" ht="27.75" customHeight="1"/>
    <row r="27565" ht="27.75" customHeight="1"/>
    <row r="27566" ht="27.75" customHeight="1"/>
    <row r="27567" ht="27.75" customHeight="1"/>
    <row r="27568" ht="27.75" customHeight="1"/>
    <row r="27569" ht="27.75" customHeight="1"/>
    <row r="27570" ht="27.75" customHeight="1"/>
    <row r="27571" ht="27.75" customHeight="1"/>
    <row r="27572" ht="27.75" customHeight="1"/>
    <row r="27573" ht="27.75" customHeight="1"/>
    <row r="27574" ht="27.75" customHeight="1"/>
    <row r="27575" ht="27.75" customHeight="1"/>
    <row r="27576" ht="27.75" customHeight="1"/>
    <row r="27577" ht="27.75" customHeight="1"/>
    <row r="27578" ht="27.75" customHeight="1"/>
    <row r="27579" ht="27.75" customHeight="1"/>
    <row r="27580" ht="27.75" customHeight="1"/>
    <row r="27581" ht="27.75" customHeight="1"/>
    <row r="27582" ht="27.75" customHeight="1"/>
    <row r="27583" ht="27.75" customHeight="1"/>
    <row r="27584" ht="27.75" customHeight="1"/>
    <row r="27585" ht="27.75" customHeight="1"/>
    <row r="27586" ht="27.75" customHeight="1"/>
    <row r="27587" ht="27.75" customHeight="1"/>
    <row r="27588" ht="27.75" customHeight="1"/>
    <row r="27589" ht="27.75" customHeight="1"/>
    <row r="27590" ht="27.75" customHeight="1"/>
    <row r="27591" ht="27.75" customHeight="1"/>
    <row r="27592" ht="27.75" customHeight="1"/>
    <row r="27593" ht="27.75" customHeight="1"/>
    <row r="27594" ht="27.75" customHeight="1"/>
    <row r="27595" ht="27.75" customHeight="1"/>
    <row r="27596" ht="27.75" customHeight="1"/>
    <row r="27597" ht="27.75" customHeight="1"/>
    <row r="27598" ht="27.75" customHeight="1"/>
    <row r="27599" ht="27.75" customHeight="1"/>
    <row r="27600" ht="27.75" customHeight="1"/>
    <row r="27601" ht="27.75" customHeight="1"/>
    <row r="27602" ht="27.75" customHeight="1"/>
    <row r="27603" ht="27.75" customHeight="1"/>
    <row r="27604" ht="27.75" customHeight="1"/>
    <row r="27605" ht="27.75" customHeight="1"/>
    <row r="27606" ht="27.75" customHeight="1"/>
    <row r="27607" ht="27.75" customHeight="1"/>
    <row r="27608" ht="27.75" customHeight="1"/>
    <row r="27609" ht="27.75" customHeight="1"/>
    <row r="27610" ht="27.75" customHeight="1"/>
    <row r="27611" ht="27.75" customHeight="1"/>
    <row r="27612" ht="27.75" customHeight="1"/>
    <row r="27613" ht="27.75" customHeight="1"/>
    <row r="27614" ht="27.75" customHeight="1"/>
    <row r="27615" ht="27.75" customHeight="1"/>
    <row r="27616" ht="27.75" customHeight="1"/>
    <row r="27617" ht="27.75" customHeight="1"/>
    <row r="27618" ht="27.75" customHeight="1"/>
    <row r="27619" ht="27.75" customHeight="1"/>
    <row r="27620" ht="27.75" customHeight="1"/>
    <row r="27621" ht="27.75" customHeight="1"/>
    <row r="27622" ht="27.75" customHeight="1"/>
    <row r="27623" ht="27.75" customHeight="1"/>
    <row r="27624" ht="27.75" customHeight="1"/>
    <row r="27625" ht="27.75" customHeight="1"/>
    <row r="27626" ht="27.75" customHeight="1"/>
    <row r="27627" ht="27.75" customHeight="1"/>
    <row r="27628" ht="27.75" customHeight="1"/>
    <row r="27629" ht="27.75" customHeight="1"/>
    <row r="27630" ht="27.75" customHeight="1"/>
    <row r="27631" ht="27.75" customHeight="1"/>
    <row r="27632" ht="27.75" customHeight="1"/>
    <row r="27633" ht="27.75" customHeight="1"/>
    <row r="27634" ht="27.75" customHeight="1"/>
    <row r="27635" ht="27.75" customHeight="1"/>
    <row r="27636" ht="27.75" customHeight="1"/>
    <row r="27637" ht="27.75" customHeight="1"/>
    <row r="27638" ht="27.75" customHeight="1"/>
    <row r="27639" ht="27.75" customHeight="1"/>
    <row r="27640" ht="27.75" customHeight="1"/>
    <row r="27641" ht="27.75" customHeight="1"/>
    <row r="27642" ht="27.75" customHeight="1"/>
    <row r="27643" ht="27.75" customHeight="1"/>
    <row r="27644" ht="27.75" customHeight="1"/>
    <row r="27645" ht="27.75" customHeight="1"/>
    <row r="27646" ht="27.75" customHeight="1"/>
    <row r="27647" ht="27.75" customHeight="1"/>
    <row r="27648" ht="27.75" customHeight="1"/>
    <row r="27649" ht="27.75" customHeight="1"/>
    <row r="27650" ht="27.75" customHeight="1"/>
    <row r="27651" ht="27.75" customHeight="1"/>
    <row r="27652" ht="27.75" customHeight="1"/>
    <row r="27653" ht="27.75" customHeight="1"/>
    <row r="27654" ht="27.75" customHeight="1"/>
    <row r="27655" ht="27.75" customHeight="1"/>
    <row r="27656" ht="27.75" customHeight="1"/>
    <row r="27657" ht="27.75" customHeight="1"/>
    <row r="27658" ht="27.75" customHeight="1"/>
    <row r="27659" ht="27.75" customHeight="1"/>
    <row r="27660" ht="27.75" customHeight="1"/>
    <row r="27661" ht="27.75" customHeight="1"/>
    <row r="27662" ht="27.75" customHeight="1"/>
    <row r="27663" ht="27.75" customHeight="1"/>
    <row r="27664" ht="27.75" customHeight="1"/>
    <row r="27665" ht="27.75" customHeight="1"/>
    <row r="27666" ht="27.75" customHeight="1"/>
    <row r="27667" ht="27.75" customHeight="1"/>
    <row r="27668" ht="27.75" customHeight="1"/>
    <row r="27669" ht="27.75" customHeight="1"/>
    <row r="27670" ht="27.75" customHeight="1"/>
    <row r="27671" ht="27.75" customHeight="1"/>
    <row r="27672" ht="27.75" customHeight="1"/>
    <row r="27673" ht="27.75" customHeight="1"/>
    <row r="27674" ht="27.75" customHeight="1"/>
    <row r="27675" ht="27.75" customHeight="1"/>
    <row r="27676" ht="27.75" customHeight="1"/>
    <row r="27677" ht="27.75" customHeight="1"/>
    <row r="27678" ht="27.75" customHeight="1"/>
    <row r="27679" ht="27.75" customHeight="1"/>
    <row r="27680" ht="27.75" customHeight="1"/>
    <row r="27681" ht="27.75" customHeight="1"/>
    <row r="27682" ht="27.75" customHeight="1"/>
    <row r="27683" ht="27.75" customHeight="1"/>
    <row r="27684" ht="27.75" customHeight="1"/>
    <row r="27685" ht="27.75" customHeight="1"/>
    <row r="27686" ht="27.75" customHeight="1"/>
    <row r="27687" ht="27.75" customHeight="1"/>
    <row r="27688" ht="27.75" customHeight="1"/>
    <row r="27689" ht="27.75" customHeight="1"/>
    <row r="27690" ht="27.75" customHeight="1"/>
    <row r="27691" ht="27.75" customHeight="1"/>
    <row r="27692" ht="27.75" customHeight="1"/>
    <row r="27693" ht="27.75" customHeight="1"/>
    <row r="27694" ht="27.75" customHeight="1"/>
    <row r="27695" ht="27.75" customHeight="1"/>
    <row r="27696" ht="27.75" customHeight="1"/>
    <row r="27697" ht="27.75" customHeight="1"/>
    <row r="27698" ht="27.75" customHeight="1"/>
    <row r="27699" ht="27.75" customHeight="1"/>
    <row r="27700" ht="27.75" customHeight="1"/>
    <row r="27701" ht="27.75" customHeight="1"/>
    <row r="27702" ht="27.75" customHeight="1"/>
    <row r="27703" ht="27.75" customHeight="1"/>
    <row r="27704" ht="27.75" customHeight="1"/>
    <row r="27705" ht="27.75" customHeight="1"/>
    <row r="27706" ht="27.75" customHeight="1"/>
    <row r="27707" ht="27.75" customHeight="1"/>
    <row r="27708" ht="27.75" customHeight="1"/>
    <row r="27709" ht="27.75" customHeight="1"/>
    <row r="27710" ht="27.75" customHeight="1"/>
    <row r="27711" ht="27.75" customHeight="1"/>
    <row r="27712" ht="27.75" customHeight="1"/>
    <row r="27713" ht="27.75" customHeight="1"/>
    <row r="27714" ht="27.75" customHeight="1"/>
    <row r="27715" ht="27.75" customHeight="1"/>
    <row r="27716" ht="27.75" customHeight="1"/>
    <row r="27717" ht="27.75" customHeight="1"/>
    <row r="27718" ht="27.75" customHeight="1"/>
    <row r="27719" ht="27.75" customHeight="1"/>
    <row r="27720" ht="27.75" customHeight="1"/>
    <row r="27721" ht="27.75" customHeight="1"/>
    <row r="27722" ht="27.75" customHeight="1"/>
    <row r="27723" ht="27.75" customHeight="1"/>
    <row r="27724" ht="27.75" customHeight="1"/>
    <row r="27725" ht="27.75" customHeight="1"/>
    <row r="27726" ht="27.75" customHeight="1"/>
    <row r="27727" ht="27.75" customHeight="1"/>
    <row r="27728" ht="27.75" customHeight="1"/>
    <row r="27729" ht="27.75" customHeight="1"/>
    <row r="27730" ht="27.75" customHeight="1"/>
    <row r="27731" ht="27.75" customHeight="1"/>
    <row r="27732" ht="27.75" customHeight="1"/>
    <row r="27733" ht="27.75" customHeight="1"/>
    <row r="27734" ht="27.75" customHeight="1"/>
    <row r="27735" ht="27.75" customHeight="1"/>
    <row r="27736" ht="27.75" customHeight="1"/>
    <row r="27737" ht="27.75" customHeight="1"/>
    <row r="27738" ht="27.75" customHeight="1"/>
    <row r="27739" ht="27.75" customHeight="1"/>
    <row r="27740" ht="27.75" customHeight="1"/>
    <row r="27741" ht="27.75" customHeight="1"/>
    <row r="27742" ht="27.75" customHeight="1"/>
    <row r="27743" ht="27.75" customHeight="1"/>
    <row r="27744" ht="27.75" customHeight="1"/>
    <row r="27745" ht="27.75" customHeight="1"/>
    <row r="27746" ht="27.75" customHeight="1"/>
    <row r="27747" ht="27.75" customHeight="1"/>
    <row r="27748" ht="27.75" customHeight="1"/>
    <row r="27749" ht="27.75" customHeight="1"/>
    <row r="27750" ht="27.75" customHeight="1"/>
    <row r="27751" ht="27.75" customHeight="1"/>
    <row r="27752" ht="27.75" customHeight="1"/>
    <row r="27753" ht="27.75" customHeight="1"/>
    <row r="27754" ht="27.75" customHeight="1"/>
    <row r="27755" ht="27.75" customHeight="1"/>
    <row r="27756" ht="27.75" customHeight="1"/>
    <row r="27757" ht="27.75" customHeight="1"/>
    <row r="27758" ht="27.75" customHeight="1"/>
    <row r="27759" ht="27.75" customHeight="1"/>
    <row r="27760" ht="27.75" customHeight="1"/>
    <row r="27761" ht="27.75" customHeight="1"/>
    <row r="27762" ht="27.75" customHeight="1"/>
    <row r="27763" ht="27.75" customHeight="1"/>
    <row r="27764" ht="27.75" customHeight="1"/>
    <row r="27765" ht="27.75" customHeight="1"/>
    <row r="27766" ht="27.75" customHeight="1"/>
    <row r="27767" ht="27.75" customHeight="1"/>
    <row r="27768" ht="27.75" customHeight="1"/>
    <row r="27769" ht="27.75" customHeight="1"/>
    <row r="27770" ht="27.75" customHeight="1"/>
    <row r="27771" ht="27.75" customHeight="1"/>
    <row r="27772" ht="27.75" customHeight="1"/>
    <row r="27773" ht="27.75" customHeight="1"/>
    <row r="27774" ht="27.75" customHeight="1"/>
    <row r="27775" ht="27.75" customHeight="1"/>
    <row r="27776" ht="27.75" customHeight="1"/>
    <row r="27777" ht="27.75" customHeight="1"/>
    <row r="27778" ht="27.75" customHeight="1"/>
    <row r="27779" ht="27.75" customHeight="1"/>
    <row r="27780" ht="27.75" customHeight="1"/>
    <row r="27781" ht="27.75" customHeight="1"/>
    <row r="27782" ht="27.75" customHeight="1"/>
    <row r="27783" ht="27.75" customHeight="1"/>
    <row r="27784" ht="27.75" customHeight="1"/>
    <row r="27785" ht="27.75" customHeight="1"/>
    <row r="27786" ht="27.75" customHeight="1"/>
    <row r="27787" ht="27.75" customHeight="1"/>
    <row r="27788" ht="27.75" customHeight="1"/>
    <row r="27789" ht="27.75" customHeight="1"/>
    <row r="27790" ht="27.75" customHeight="1"/>
    <row r="27791" ht="27.75" customHeight="1"/>
    <row r="27792" ht="27.75" customHeight="1"/>
    <row r="27793" ht="27.75" customHeight="1"/>
    <row r="27794" ht="27.75" customHeight="1"/>
    <row r="27795" ht="27.75" customHeight="1"/>
    <row r="27796" ht="27.75" customHeight="1"/>
    <row r="27797" ht="27.75" customHeight="1"/>
    <row r="27798" ht="27.75" customHeight="1"/>
    <row r="27799" ht="27.75" customHeight="1"/>
    <row r="27800" ht="27.75" customHeight="1"/>
    <row r="27801" ht="27.75" customHeight="1"/>
    <row r="27802" ht="27.75" customHeight="1"/>
    <row r="27803" ht="27.75" customHeight="1"/>
    <row r="27804" ht="27.75" customHeight="1"/>
    <row r="27805" ht="27.75" customHeight="1"/>
    <row r="27806" ht="27.75" customHeight="1"/>
    <row r="27807" ht="27.75" customHeight="1"/>
    <row r="27808" ht="27.75" customHeight="1"/>
    <row r="27809" ht="27.75" customHeight="1"/>
    <row r="27810" ht="27.75" customHeight="1"/>
    <row r="27811" ht="27.75" customHeight="1"/>
    <row r="27812" ht="27.75" customHeight="1"/>
    <row r="27813" ht="27.75" customHeight="1"/>
    <row r="27814" ht="27.75" customHeight="1"/>
    <row r="27815" ht="27.75" customHeight="1"/>
    <row r="27816" ht="27.75" customHeight="1"/>
    <row r="27817" ht="27.75" customHeight="1"/>
    <row r="27818" ht="27.75" customHeight="1"/>
    <row r="27819" ht="27.75" customHeight="1"/>
    <row r="27820" ht="27.75" customHeight="1"/>
    <row r="27821" ht="27.75" customHeight="1"/>
    <row r="27822" ht="27.75" customHeight="1"/>
    <row r="27823" ht="27.75" customHeight="1"/>
    <row r="27824" ht="27.75" customHeight="1"/>
    <row r="27825" ht="27.75" customHeight="1"/>
    <row r="27826" ht="27.75" customHeight="1"/>
    <row r="27827" ht="27.75" customHeight="1"/>
    <row r="27828" ht="27.75" customHeight="1"/>
    <row r="27829" ht="27.75" customHeight="1"/>
    <row r="27830" ht="27.75" customHeight="1"/>
    <row r="27831" ht="27.75" customHeight="1"/>
    <row r="27832" ht="27.75" customHeight="1"/>
    <row r="27833" ht="27.75" customHeight="1"/>
    <row r="27834" ht="27.75" customHeight="1"/>
    <row r="27835" ht="27.75" customHeight="1"/>
    <row r="27836" ht="27.75" customHeight="1"/>
    <row r="27837" ht="27.75" customHeight="1"/>
    <row r="27838" ht="27.75" customHeight="1"/>
    <row r="27839" ht="27.75" customHeight="1"/>
    <row r="27840" ht="27.75" customHeight="1"/>
    <row r="27841" ht="27.75" customHeight="1"/>
    <row r="27842" ht="27.75" customHeight="1"/>
    <row r="27843" ht="27.75" customHeight="1"/>
    <row r="27844" ht="27.75" customHeight="1"/>
    <row r="27845" ht="27.75" customHeight="1"/>
    <row r="27846" ht="27.75" customHeight="1"/>
    <row r="27847" ht="27.75" customHeight="1"/>
    <row r="27848" ht="27.75" customHeight="1"/>
    <row r="27849" ht="27.75" customHeight="1"/>
    <row r="27850" ht="27.75" customHeight="1"/>
    <row r="27851" ht="27.75" customHeight="1"/>
    <row r="27852" ht="27.75" customHeight="1"/>
    <row r="27853" ht="27.75" customHeight="1"/>
    <row r="27854" ht="27.75" customHeight="1"/>
    <row r="27855" ht="27.75" customHeight="1"/>
    <row r="27856" ht="27.75" customHeight="1"/>
    <row r="27857" ht="27.75" customHeight="1"/>
    <row r="27858" ht="27.75" customHeight="1"/>
    <row r="27859" ht="27.75" customHeight="1"/>
    <row r="27860" ht="27.75" customHeight="1"/>
    <row r="27861" ht="27.75" customHeight="1"/>
    <row r="27862" ht="27.75" customHeight="1"/>
    <row r="27863" ht="27.75" customHeight="1"/>
    <row r="27864" ht="27.75" customHeight="1"/>
    <row r="27865" ht="27.75" customHeight="1"/>
    <row r="27866" ht="27.75" customHeight="1"/>
    <row r="27867" ht="27.75" customHeight="1"/>
    <row r="27868" ht="27.75" customHeight="1"/>
    <row r="27869" ht="27.75" customHeight="1"/>
    <row r="27870" ht="27.75" customHeight="1"/>
    <row r="27871" ht="27.75" customHeight="1"/>
    <row r="27872" ht="27.75" customHeight="1"/>
    <row r="27873" ht="27.75" customHeight="1"/>
    <row r="27874" ht="27.75" customHeight="1"/>
    <row r="27875" ht="27.75" customHeight="1"/>
    <row r="27876" ht="27.75" customHeight="1"/>
    <row r="27877" ht="27.75" customHeight="1"/>
    <row r="27878" ht="27.75" customHeight="1"/>
    <row r="27879" ht="27.75" customHeight="1"/>
    <row r="27880" ht="27.75" customHeight="1"/>
    <row r="27881" ht="27.75" customHeight="1"/>
    <row r="27882" ht="27.75" customHeight="1"/>
    <row r="27883" ht="27.75" customHeight="1"/>
    <row r="27884" ht="27.75" customHeight="1"/>
    <row r="27885" ht="27.75" customHeight="1"/>
    <row r="27886" ht="27.75" customHeight="1"/>
    <row r="27887" ht="27.75" customHeight="1"/>
    <row r="27888" ht="27.75" customHeight="1"/>
    <row r="27889" ht="27.75" customHeight="1"/>
    <row r="27890" ht="27.75" customHeight="1"/>
    <row r="27891" ht="27.75" customHeight="1"/>
    <row r="27892" ht="27.75" customHeight="1"/>
    <row r="27893" ht="27.75" customHeight="1"/>
    <row r="27894" ht="27.75" customHeight="1"/>
    <row r="27895" ht="27.75" customHeight="1"/>
    <row r="27896" ht="27.75" customHeight="1"/>
    <row r="27897" ht="27.75" customHeight="1"/>
    <row r="27898" ht="27.75" customHeight="1"/>
    <row r="27899" ht="27.75" customHeight="1"/>
    <row r="27900" ht="27.75" customHeight="1"/>
    <row r="27901" ht="27.75" customHeight="1"/>
    <row r="27902" ht="27.75" customHeight="1"/>
    <row r="27903" ht="27.75" customHeight="1"/>
    <row r="27904" ht="27.75" customHeight="1"/>
    <row r="27905" ht="27.75" customHeight="1"/>
    <row r="27906" ht="27.75" customHeight="1"/>
    <row r="27907" ht="27.75" customHeight="1"/>
    <row r="27908" ht="27.75" customHeight="1"/>
    <row r="27909" ht="27.75" customHeight="1"/>
    <row r="27910" ht="27.75" customHeight="1"/>
    <row r="27911" ht="27.75" customHeight="1"/>
    <row r="27912" ht="27.75" customHeight="1"/>
    <row r="27913" ht="27.75" customHeight="1"/>
    <row r="27914" ht="27.75" customHeight="1"/>
    <row r="27915" ht="27.75" customHeight="1"/>
    <row r="27916" ht="27.75" customHeight="1"/>
    <row r="27917" ht="27.75" customHeight="1"/>
    <row r="27918" ht="27.75" customHeight="1"/>
    <row r="27919" ht="27.75" customHeight="1"/>
    <row r="27920" ht="27.75" customHeight="1"/>
    <row r="27921" ht="27.75" customHeight="1"/>
    <row r="27922" ht="27.75" customHeight="1"/>
    <row r="27923" ht="27.75" customHeight="1"/>
    <row r="27924" ht="27.75" customHeight="1"/>
    <row r="27925" ht="27.75" customHeight="1"/>
    <row r="27926" ht="27.75" customHeight="1"/>
    <row r="27927" ht="27.75" customHeight="1"/>
    <row r="27928" ht="27.75" customHeight="1"/>
    <row r="27929" ht="27.75" customHeight="1"/>
    <row r="27930" ht="27.75" customHeight="1"/>
    <row r="27931" ht="27.75" customHeight="1"/>
    <row r="27932" ht="27.75" customHeight="1"/>
    <row r="27933" ht="27.75" customHeight="1"/>
    <row r="27934" ht="27.75" customHeight="1"/>
    <row r="27935" ht="27.75" customHeight="1"/>
    <row r="27936" ht="27.75" customHeight="1"/>
    <row r="27937" ht="27.75" customHeight="1"/>
    <row r="27938" ht="27.75" customHeight="1"/>
    <row r="27939" ht="27.75" customHeight="1"/>
    <row r="27940" ht="27.75" customHeight="1"/>
    <row r="27941" ht="27.75" customHeight="1"/>
    <row r="27942" ht="27.75" customHeight="1"/>
    <row r="27943" ht="27.75" customHeight="1"/>
    <row r="27944" ht="27.75" customHeight="1"/>
    <row r="27945" ht="27.75" customHeight="1"/>
    <row r="27946" ht="27.75" customHeight="1"/>
    <row r="27947" ht="27.75" customHeight="1"/>
    <row r="27948" ht="27.75" customHeight="1"/>
    <row r="27949" ht="27.75" customHeight="1"/>
    <row r="27950" ht="27.75" customHeight="1"/>
    <row r="27951" ht="27.75" customHeight="1"/>
    <row r="27952" ht="27.75" customHeight="1"/>
    <row r="27953" ht="27.75" customHeight="1"/>
    <row r="27954" ht="27.75" customHeight="1"/>
    <row r="27955" ht="27.75" customHeight="1"/>
    <row r="27956" ht="27.75" customHeight="1"/>
    <row r="27957" ht="27.75" customHeight="1"/>
    <row r="27958" ht="27.75" customHeight="1"/>
    <row r="27959" ht="27.75" customHeight="1"/>
    <row r="27960" ht="27.75" customHeight="1"/>
    <row r="27961" ht="27.75" customHeight="1"/>
    <row r="27962" ht="27.75" customHeight="1"/>
    <row r="27963" ht="27.75" customHeight="1"/>
    <row r="27964" ht="27.75" customHeight="1"/>
    <row r="27965" ht="27.75" customHeight="1"/>
    <row r="27966" ht="27.75" customHeight="1"/>
    <row r="27967" ht="27.75" customHeight="1"/>
    <row r="27968" ht="27.75" customHeight="1"/>
    <row r="27969" ht="27.75" customHeight="1"/>
    <row r="27970" ht="27.75" customHeight="1"/>
    <row r="27971" ht="27.75" customHeight="1"/>
    <row r="27972" ht="27.75" customHeight="1"/>
    <row r="27973" ht="27.75" customHeight="1"/>
    <row r="27974" ht="27.75" customHeight="1"/>
    <row r="27975" ht="27.75" customHeight="1"/>
    <row r="27976" ht="27.75" customHeight="1"/>
    <row r="27977" ht="27.75" customHeight="1"/>
    <row r="27978" ht="27.75" customHeight="1"/>
    <row r="27979" ht="27.75" customHeight="1"/>
    <row r="27980" ht="27.75" customHeight="1"/>
    <row r="27981" ht="27.75" customHeight="1"/>
    <row r="27982" ht="27.75" customHeight="1"/>
    <row r="27983" ht="27.75" customHeight="1"/>
    <row r="27984" ht="27.75" customHeight="1"/>
    <row r="27985" ht="27.75" customHeight="1"/>
    <row r="27986" ht="27.75" customHeight="1"/>
    <row r="27987" ht="27.75" customHeight="1"/>
    <row r="27988" ht="27.75" customHeight="1"/>
    <row r="27989" ht="27.75" customHeight="1"/>
    <row r="27990" ht="27.75" customHeight="1"/>
    <row r="27991" ht="27.75" customHeight="1"/>
    <row r="27992" ht="27.75" customHeight="1"/>
    <row r="27993" ht="27.75" customHeight="1"/>
    <row r="27994" ht="27.75" customHeight="1"/>
    <row r="27995" ht="27.75" customHeight="1"/>
    <row r="27996" ht="27.75" customHeight="1"/>
    <row r="27997" ht="27.75" customHeight="1"/>
    <row r="27998" ht="27.75" customHeight="1"/>
    <row r="27999" ht="27.75" customHeight="1"/>
    <row r="28000" ht="27.75" customHeight="1"/>
    <row r="28001" ht="27.75" customHeight="1"/>
    <row r="28002" ht="27.75" customHeight="1"/>
    <row r="28003" ht="27.75" customHeight="1"/>
    <row r="28004" ht="27.75" customHeight="1"/>
    <row r="28005" ht="27.75" customHeight="1"/>
    <row r="28006" ht="27.75" customHeight="1"/>
    <row r="28007" ht="27.75" customHeight="1"/>
    <row r="28008" ht="27.75" customHeight="1"/>
    <row r="28009" ht="27.75" customHeight="1"/>
    <row r="28010" ht="27.75" customHeight="1"/>
    <row r="28011" ht="27.75" customHeight="1"/>
    <row r="28012" ht="27.75" customHeight="1"/>
    <row r="28013" ht="27.75" customHeight="1"/>
    <row r="28014" ht="27.75" customHeight="1"/>
    <row r="28015" ht="27.75" customHeight="1"/>
    <row r="28016" ht="27.75" customHeight="1"/>
    <row r="28017" ht="27.75" customHeight="1"/>
    <row r="28018" ht="27.75" customHeight="1"/>
    <row r="28019" ht="27.75" customHeight="1"/>
    <row r="28020" ht="27.75" customHeight="1"/>
    <row r="28021" ht="27.75" customHeight="1"/>
    <row r="28022" ht="27.75" customHeight="1"/>
    <row r="28023" ht="27.75" customHeight="1"/>
    <row r="28024" ht="27.75" customHeight="1"/>
    <row r="28025" ht="27.75" customHeight="1"/>
    <row r="28026" ht="27.75" customHeight="1"/>
    <row r="28027" ht="27.75" customHeight="1"/>
    <row r="28028" ht="27.75" customHeight="1"/>
    <row r="28029" ht="27.75" customHeight="1"/>
    <row r="28030" ht="27.75" customHeight="1"/>
    <row r="28031" ht="27.75" customHeight="1"/>
    <row r="28032" ht="27.75" customHeight="1"/>
    <row r="28033" ht="27.75" customHeight="1"/>
    <row r="28034" ht="27.75" customHeight="1"/>
    <row r="28035" ht="27.75" customHeight="1"/>
    <row r="28036" ht="27.75" customHeight="1"/>
    <row r="28037" ht="27.75" customHeight="1"/>
    <row r="28038" ht="27.75" customHeight="1"/>
    <row r="28039" ht="27.75" customHeight="1"/>
    <row r="28040" ht="27.75" customHeight="1"/>
    <row r="28041" ht="27.75" customHeight="1"/>
    <row r="28042" ht="27.75" customHeight="1"/>
    <row r="28043" ht="27.75" customHeight="1"/>
    <row r="28044" ht="27.75" customHeight="1"/>
    <row r="28045" ht="27.75" customHeight="1"/>
    <row r="28046" ht="27.75" customHeight="1"/>
    <row r="28047" ht="27.75" customHeight="1"/>
    <row r="28048" ht="27.75" customHeight="1"/>
    <row r="28049" ht="27.75" customHeight="1"/>
    <row r="28050" ht="27.75" customHeight="1"/>
    <row r="28051" ht="27.75" customHeight="1"/>
    <row r="28052" ht="27.75" customHeight="1"/>
    <row r="28053" ht="27.75" customHeight="1"/>
    <row r="28054" ht="27.75" customHeight="1"/>
    <row r="28055" ht="27.75" customHeight="1"/>
    <row r="28056" ht="27.75" customHeight="1"/>
    <row r="28057" ht="27.75" customHeight="1"/>
    <row r="28058" ht="27.75" customHeight="1"/>
    <row r="28059" ht="27.75" customHeight="1"/>
    <row r="28060" ht="27.75" customHeight="1"/>
    <row r="28061" ht="27.75" customHeight="1"/>
    <row r="28062" ht="27.75" customHeight="1"/>
    <row r="28063" ht="27.75" customHeight="1"/>
    <row r="28064" ht="27.75" customHeight="1"/>
    <row r="28065" ht="27.75" customHeight="1"/>
    <row r="28066" ht="27.75" customHeight="1"/>
    <row r="28067" ht="27.75" customHeight="1"/>
    <row r="28068" ht="27.75" customHeight="1"/>
    <row r="28069" ht="27.75" customHeight="1"/>
    <row r="28070" ht="27.75" customHeight="1"/>
    <row r="28071" ht="27.75" customHeight="1"/>
    <row r="28072" ht="27.75" customHeight="1"/>
    <row r="28073" ht="27.75" customHeight="1"/>
    <row r="28074" ht="27.75" customHeight="1"/>
    <row r="28075" ht="27.75" customHeight="1"/>
    <row r="28076" ht="27.75" customHeight="1"/>
    <row r="28077" ht="27.75" customHeight="1"/>
    <row r="28078" ht="27.75" customHeight="1"/>
    <row r="28079" ht="27.75" customHeight="1"/>
    <row r="28080" ht="27.75" customHeight="1"/>
    <row r="28081" ht="27.75" customHeight="1"/>
    <row r="28082" ht="27.75" customHeight="1"/>
    <row r="28083" ht="27.75" customHeight="1"/>
    <row r="28084" ht="27.75" customHeight="1"/>
    <row r="28085" ht="27.75" customHeight="1"/>
    <row r="28086" ht="27.75" customHeight="1"/>
    <row r="28087" ht="27.75" customHeight="1"/>
    <row r="28088" ht="27.75" customHeight="1"/>
    <row r="28089" ht="27.75" customHeight="1"/>
    <row r="28090" ht="27.75" customHeight="1"/>
    <row r="28091" ht="27.75" customHeight="1"/>
    <row r="28092" ht="27.75" customHeight="1"/>
    <row r="28093" ht="27.75" customHeight="1"/>
    <row r="28094" ht="27.75" customHeight="1"/>
    <row r="28095" ht="27.75" customHeight="1"/>
    <row r="28096" ht="27.75" customHeight="1"/>
    <row r="28097" ht="27.75" customHeight="1"/>
    <row r="28098" ht="27.75" customHeight="1"/>
    <row r="28099" ht="27.75" customHeight="1"/>
    <row r="28100" ht="27.75" customHeight="1"/>
    <row r="28101" ht="27.75" customHeight="1"/>
    <row r="28102" ht="27.75" customHeight="1"/>
    <row r="28103" ht="27.75" customHeight="1"/>
    <row r="28104" ht="27.75" customHeight="1"/>
    <row r="28105" ht="27.75" customHeight="1"/>
    <row r="28106" ht="27.75" customHeight="1"/>
    <row r="28107" ht="27.75" customHeight="1"/>
    <row r="28108" ht="27.75" customHeight="1"/>
    <row r="28109" ht="27.75" customHeight="1"/>
    <row r="28110" ht="27.75" customHeight="1"/>
    <row r="28111" ht="27.75" customHeight="1"/>
    <row r="28112" ht="27.75" customHeight="1"/>
    <row r="28113" ht="27.75" customHeight="1"/>
    <row r="28114" ht="27.75" customHeight="1"/>
    <row r="28115" ht="27.75" customHeight="1"/>
    <row r="28116" ht="27.75" customHeight="1"/>
    <row r="28117" ht="27.75" customHeight="1"/>
    <row r="28118" ht="27.75" customHeight="1"/>
    <row r="28119" ht="27.75" customHeight="1"/>
    <row r="28120" ht="27.75" customHeight="1"/>
    <row r="28121" ht="27.75" customHeight="1"/>
    <row r="28122" ht="27.75" customHeight="1"/>
    <row r="28123" ht="27.75" customHeight="1"/>
    <row r="28124" ht="27.75" customHeight="1"/>
    <row r="28125" ht="27.75" customHeight="1"/>
    <row r="28126" ht="27.75" customHeight="1"/>
    <row r="28127" ht="27.75" customHeight="1"/>
    <row r="28128" ht="27.75" customHeight="1"/>
    <row r="28129" ht="27.75" customHeight="1"/>
    <row r="28130" ht="27.75" customHeight="1"/>
    <row r="28131" ht="27.75" customHeight="1"/>
    <row r="28132" ht="27.75" customHeight="1"/>
    <row r="28133" ht="27.75" customHeight="1"/>
    <row r="28134" ht="27.75" customHeight="1"/>
    <row r="28135" ht="27.75" customHeight="1"/>
    <row r="28136" ht="27.75" customHeight="1"/>
    <row r="28137" ht="27.75" customHeight="1"/>
    <row r="28138" ht="27.75" customHeight="1"/>
    <row r="28139" ht="27.75" customHeight="1"/>
    <row r="28140" ht="27.75" customHeight="1"/>
    <row r="28141" ht="27.75" customHeight="1"/>
    <row r="28142" ht="27.75" customHeight="1"/>
    <row r="28143" ht="27.75" customHeight="1"/>
    <row r="28144" ht="27.75" customHeight="1"/>
    <row r="28145" ht="27.75" customHeight="1"/>
    <row r="28146" ht="27.75" customHeight="1"/>
    <row r="28147" ht="27.75" customHeight="1"/>
    <row r="28148" ht="27.75" customHeight="1"/>
    <row r="28149" ht="27.75" customHeight="1"/>
    <row r="28150" ht="27.75" customHeight="1"/>
    <row r="28151" ht="27.75" customHeight="1"/>
    <row r="28152" ht="27.75" customHeight="1"/>
    <row r="28153" ht="27.75" customHeight="1"/>
    <row r="28154" ht="27.75" customHeight="1"/>
    <row r="28155" ht="27.75" customHeight="1"/>
    <row r="28156" ht="27.75" customHeight="1"/>
    <row r="28157" ht="27.75" customHeight="1"/>
    <row r="28158" ht="27.75" customHeight="1"/>
    <row r="28159" ht="27.75" customHeight="1"/>
    <row r="28160" ht="27.75" customHeight="1"/>
    <row r="28161" ht="27.75" customHeight="1"/>
    <row r="28162" ht="27.75" customHeight="1"/>
    <row r="28163" ht="27.75" customHeight="1"/>
    <row r="28164" ht="27.75" customHeight="1"/>
    <row r="28165" ht="27.75" customHeight="1"/>
    <row r="28166" ht="27.75" customHeight="1"/>
    <row r="28167" ht="27.75" customHeight="1"/>
    <row r="28168" ht="27.75" customHeight="1"/>
    <row r="28169" ht="27.75" customHeight="1"/>
    <row r="28170" ht="27.75" customHeight="1"/>
    <row r="28171" ht="27.75" customHeight="1"/>
    <row r="28172" ht="27.75" customHeight="1"/>
    <row r="28173" ht="27.75" customHeight="1"/>
    <row r="28174" ht="27.75" customHeight="1"/>
    <row r="28175" ht="27.75" customHeight="1"/>
    <row r="28176" ht="27.75" customHeight="1"/>
    <row r="28177" ht="27.75" customHeight="1"/>
    <row r="28178" ht="27.75" customHeight="1"/>
    <row r="28179" ht="27.75" customHeight="1"/>
    <row r="28180" ht="27.75" customHeight="1"/>
    <row r="28181" ht="27.75" customHeight="1"/>
    <row r="28182" ht="27.75" customHeight="1"/>
    <row r="28183" ht="27.75" customHeight="1"/>
    <row r="28184" ht="27.75" customHeight="1"/>
    <row r="28185" ht="27.75" customHeight="1"/>
    <row r="28186" ht="27.75" customHeight="1"/>
    <row r="28187" ht="27.75" customHeight="1"/>
    <row r="28188" ht="27.75" customHeight="1"/>
    <row r="28189" ht="27.75" customHeight="1"/>
    <row r="28190" ht="27.75" customHeight="1"/>
    <row r="28191" ht="27.75" customHeight="1"/>
    <row r="28192" ht="27.75" customHeight="1"/>
    <row r="28193" ht="27.75" customHeight="1"/>
    <row r="28194" ht="27.75" customHeight="1"/>
    <row r="28195" ht="27.75" customHeight="1"/>
    <row r="28196" ht="27.75" customHeight="1"/>
    <row r="28197" ht="27.75" customHeight="1"/>
    <row r="28198" ht="27.75" customHeight="1"/>
    <row r="28199" ht="27.75" customHeight="1"/>
    <row r="28200" ht="27.75" customHeight="1"/>
    <row r="28201" ht="27.75" customHeight="1"/>
    <row r="28202" ht="27.75" customHeight="1"/>
    <row r="28203" ht="27.75" customHeight="1"/>
    <row r="28204" ht="27.75" customHeight="1"/>
    <row r="28205" ht="27.75" customHeight="1"/>
    <row r="28206" ht="27.75" customHeight="1"/>
    <row r="28207" ht="27.75" customHeight="1"/>
    <row r="28208" ht="27.75" customHeight="1"/>
    <row r="28209" ht="27.75" customHeight="1"/>
    <row r="28210" ht="27.75" customHeight="1"/>
    <row r="28211" ht="27.75" customHeight="1"/>
    <row r="28212" ht="27.75" customHeight="1"/>
    <row r="28213" ht="27.75" customHeight="1"/>
    <row r="28214" ht="27.75" customHeight="1"/>
    <row r="28215" ht="27.75" customHeight="1"/>
    <row r="28216" ht="27.75" customHeight="1"/>
    <row r="28217" ht="27.75" customHeight="1"/>
    <row r="28218" ht="27.75" customHeight="1"/>
    <row r="28219" ht="27.75" customHeight="1"/>
    <row r="28220" ht="27.75" customHeight="1"/>
    <row r="28221" ht="27.75" customHeight="1"/>
    <row r="28222" ht="27.75" customHeight="1"/>
    <row r="28223" ht="27.75" customHeight="1"/>
    <row r="28224" ht="27.75" customHeight="1"/>
    <row r="28225" ht="27.75" customHeight="1"/>
    <row r="28226" ht="27.75" customHeight="1"/>
    <row r="28227" ht="27.75" customHeight="1"/>
    <row r="28228" ht="27.75" customHeight="1"/>
    <row r="28229" ht="27.75" customHeight="1"/>
    <row r="28230" ht="27.75" customHeight="1"/>
    <row r="28231" ht="27.75" customHeight="1"/>
    <row r="28232" ht="27.75" customHeight="1"/>
    <row r="28233" ht="27.75" customHeight="1"/>
    <row r="28234" ht="27.75" customHeight="1"/>
    <row r="28235" ht="27.75" customHeight="1"/>
    <row r="28236" ht="27.75" customHeight="1"/>
    <row r="28237" ht="27.75" customHeight="1"/>
    <row r="28238" ht="27.75" customHeight="1"/>
    <row r="28239" ht="27.75" customHeight="1"/>
    <row r="28240" ht="27.75" customHeight="1"/>
    <row r="28241" ht="27.75" customHeight="1"/>
    <row r="28242" ht="27.75" customHeight="1"/>
    <row r="28243" ht="27.75" customHeight="1"/>
    <row r="28244" ht="27.75" customHeight="1"/>
    <row r="28245" ht="27.75" customHeight="1"/>
    <row r="28246" ht="27.75" customHeight="1"/>
    <row r="28247" ht="27.75" customHeight="1"/>
    <row r="28248" ht="27.75" customHeight="1"/>
    <row r="28249" ht="27.75" customHeight="1"/>
    <row r="28250" ht="27.75" customHeight="1"/>
    <row r="28251" ht="27.75" customHeight="1"/>
    <row r="28252" ht="27.75" customHeight="1"/>
    <row r="28253" ht="27.75" customHeight="1"/>
    <row r="28254" ht="27.75" customHeight="1"/>
    <row r="28255" ht="27.75" customHeight="1"/>
    <row r="28256" ht="27.75" customHeight="1"/>
    <row r="28257" ht="27.75" customHeight="1"/>
    <row r="28258" ht="27.75" customHeight="1"/>
    <row r="28259" ht="27.75" customHeight="1"/>
    <row r="28260" ht="27.75" customHeight="1"/>
    <row r="28261" ht="27.75" customHeight="1"/>
    <row r="28262" ht="27.75" customHeight="1"/>
    <row r="28263" ht="27.75" customHeight="1"/>
    <row r="28264" ht="27.75" customHeight="1"/>
    <row r="28265" ht="27.75" customHeight="1"/>
    <row r="28266" ht="27.75" customHeight="1"/>
    <row r="28267" ht="27.75" customHeight="1"/>
    <row r="28268" ht="27.75" customHeight="1"/>
    <row r="28269" ht="27.75" customHeight="1"/>
    <row r="28270" ht="27.75" customHeight="1"/>
    <row r="28271" ht="27.75" customHeight="1"/>
    <row r="28272" ht="27.75" customHeight="1"/>
    <row r="28273" ht="27.75" customHeight="1"/>
    <row r="28274" ht="27.75" customHeight="1"/>
    <row r="28275" ht="27.75" customHeight="1"/>
    <row r="28276" ht="27.75" customHeight="1"/>
    <row r="28277" ht="27.75" customHeight="1"/>
    <row r="28278" ht="27.75" customHeight="1"/>
    <row r="28279" ht="27.75" customHeight="1"/>
    <row r="28280" ht="27.75" customHeight="1"/>
    <row r="28281" ht="27.75" customHeight="1"/>
    <row r="28282" ht="27.75" customHeight="1"/>
    <row r="28283" ht="27.75" customHeight="1"/>
    <row r="28284" ht="27.75" customHeight="1"/>
    <row r="28285" ht="27.75" customHeight="1"/>
    <row r="28286" ht="27.75" customHeight="1"/>
    <row r="28287" ht="27.75" customHeight="1"/>
    <row r="28288" ht="27.75" customHeight="1"/>
    <row r="28289" ht="27.75" customHeight="1"/>
    <row r="28290" ht="27.75" customHeight="1"/>
    <row r="28291" ht="27.75" customHeight="1"/>
    <row r="28292" ht="27.75" customHeight="1"/>
    <row r="28293" ht="27.75" customHeight="1"/>
    <row r="28294" ht="27.75" customHeight="1"/>
    <row r="28295" ht="27.75" customHeight="1"/>
    <row r="28296" ht="27.75" customHeight="1"/>
    <row r="28297" ht="27.75" customHeight="1"/>
    <row r="28298" ht="27.75" customHeight="1"/>
    <row r="28299" ht="27.75" customHeight="1"/>
    <row r="28300" ht="27.75" customHeight="1"/>
    <row r="28301" ht="27.75" customHeight="1"/>
    <row r="28302" ht="27.75" customHeight="1"/>
    <row r="28303" ht="27.75" customHeight="1"/>
    <row r="28304" ht="27.75" customHeight="1"/>
    <row r="28305" ht="27.75" customHeight="1"/>
    <row r="28306" ht="27.75" customHeight="1"/>
    <row r="28307" ht="27.75" customHeight="1"/>
    <row r="28308" ht="27.75" customHeight="1"/>
    <row r="28309" ht="27.75" customHeight="1"/>
    <row r="28310" ht="27.75" customHeight="1"/>
    <row r="28311" ht="27.75" customHeight="1"/>
    <row r="28312" ht="27.75" customHeight="1"/>
    <row r="28313" ht="27.75" customHeight="1"/>
    <row r="28314" ht="27.75" customHeight="1"/>
    <row r="28315" ht="27.75" customHeight="1"/>
    <row r="28316" ht="27.75" customHeight="1"/>
    <row r="28317" ht="27.75" customHeight="1"/>
    <row r="28318" ht="27.75" customHeight="1"/>
    <row r="28319" ht="27.75" customHeight="1"/>
    <row r="28320" ht="27.75" customHeight="1"/>
    <row r="28321" ht="27.75" customHeight="1"/>
    <row r="28322" ht="27.75" customHeight="1"/>
    <row r="28323" ht="27.75" customHeight="1"/>
    <row r="28324" ht="27.75" customHeight="1"/>
    <row r="28325" ht="27.75" customHeight="1"/>
    <row r="28326" ht="27.75" customHeight="1"/>
    <row r="28327" ht="27.75" customHeight="1"/>
    <row r="28328" ht="27.75" customHeight="1"/>
    <row r="28329" ht="27.75" customHeight="1"/>
    <row r="28330" ht="27.75" customHeight="1"/>
    <row r="28331" ht="27.75" customHeight="1"/>
    <row r="28332" ht="27.75" customHeight="1"/>
    <row r="28333" ht="27.75" customHeight="1"/>
    <row r="28334" ht="27.75" customHeight="1"/>
    <row r="28335" ht="27.75" customHeight="1"/>
    <row r="28336" ht="27.75" customHeight="1"/>
    <row r="28337" ht="27.75" customHeight="1"/>
    <row r="28338" ht="27.75" customHeight="1"/>
    <row r="28339" ht="27.75" customHeight="1"/>
    <row r="28340" ht="27.75" customHeight="1"/>
    <row r="28341" ht="27.75" customHeight="1"/>
    <row r="28342" ht="27.75" customHeight="1"/>
    <row r="28343" ht="27.75" customHeight="1"/>
    <row r="28344" ht="27.75" customHeight="1"/>
    <row r="28345" ht="27.75" customHeight="1"/>
    <row r="28346" ht="27.75" customHeight="1"/>
    <row r="28347" ht="27.75" customHeight="1"/>
    <row r="28348" ht="27.75" customHeight="1"/>
    <row r="28349" ht="27.75" customHeight="1"/>
    <row r="28350" ht="27.75" customHeight="1"/>
    <row r="28351" ht="27.75" customHeight="1"/>
    <row r="28352" ht="27.75" customHeight="1"/>
    <row r="28353" ht="27.75" customHeight="1"/>
    <row r="28354" ht="27.75" customHeight="1"/>
    <row r="28355" ht="27.75" customHeight="1"/>
    <row r="28356" ht="27.75" customHeight="1"/>
    <row r="28357" ht="27.75" customHeight="1"/>
    <row r="28358" ht="27.75" customHeight="1"/>
    <row r="28359" ht="27.75" customHeight="1"/>
    <row r="28360" ht="27.75" customHeight="1"/>
    <row r="28361" ht="27.75" customHeight="1"/>
    <row r="28362" ht="27.75" customHeight="1"/>
    <row r="28363" ht="27.75" customHeight="1"/>
    <row r="28364" ht="27.75" customHeight="1"/>
    <row r="28365" ht="27.75" customHeight="1"/>
    <row r="28366" ht="27.75" customHeight="1"/>
    <row r="28367" ht="27.75" customHeight="1"/>
    <row r="28368" ht="27.75" customHeight="1"/>
    <row r="28369" ht="27.75" customHeight="1"/>
    <row r="28370" ht="27.75" customHeight="1"/>
    <row r="28371" ht="27.75" customHeight="1"/>
    <row r="28372" ht="27.75" customHeight="1"/>
    <row r="28373" ht="27.75" customHeight="1"/>
    <row r="28374" ht="27.75" customHeight="1"/>
    <row r="28375" ht="27.75" customHeight="1"/>
    <row r="28376" ht="27.75" customHeight="1"/>
    <row r="28377" ht="27.75" customHeight="1"/>
    <row r="28378" ht="27.75" customHeight="1"/>
    <row r="28379" ht="27.75" customHeight="1"/>
    <row r="28380" ht="27.75" customHeight="1"/>
    <row r="28381" ht="27.75" customHeight="1"/>
    <row r="28382" ht="27.75" customHeight="1"/>
    <row r="28383" ht="27.75" customHeight="1"/>
    <row r="28384" ht="27.75" customHeight="1"/>
    <row r="28385" ht="27.75" customHeight="1"/>
    <row r="28386" ht="27.75" customHeight="1"/>
    <row r="28387" ht="27.75" customHeight="1"/>
    <row r="28388" ht="27.75" customHeight="1"/>
    <row r="28389" ht="27.75" customHeight="1"/>
    <row r="28390" ht="27.75" customHeight="1"/>
    <row r="28391" ht="27.75" customHeight="1"/>
    <row r="28392" ht="27.75" customHeight="1"/>
    <row r="28393" ht="27.75" customHeight="1"/>
    <row r="28394" ht="27.75" customHeight="1"/>
    <row r="28395" ht="27.75" customHeight="1"/>
    <row r="28396" ht="27.75" customHeight="1"/>
    <row r="28397" ht="27.75" customHeight="1"/>
    <row r="28398" ht="27.75" customHeight="1"/>
    <row r="28399" ht="27.75" customHeight="1"/>
    <row r="28400" ht="27.75" customHeight="1"/>
    <row r="28401" ht="27.75" customHeight="1"/>
    <row r="28402" ht="27.75" customHeight="1"/>
    <row r="28403" ht="27.75" customHeight="1"/>
    <row r="28404" ht="27.75" customHeight="1"/>
    <row r="28405" ht="27.75" customHeight="1"/>
    <row r="28406" ht="27.75" customHeight="1"/>
    <row r="28407" ht="27.75" customHeight="1"/>
    <row r="28408" ht="27.75" customHeight="1"/>
    <row r="28409" ht="27.75" customHeight="1"/>
    <row r="28410" ht="27.75" customHeight="1"/>
    <row r="28411" ht="27.75" customHeight="1"/>
    <row r="28412" ht="27.75" customHeight="1"/>
    <row r="28413" ht="27.75" customHeight="1"/>
    <row r="28414" ht="27.75" customHeight="1"/>
    <row r="28415" ht="27.75" customHeight="1"/>
    <row r="28416" ht="27.75" customHeight="1"/>
    <row r="28417" ht="27.75" customHeight="1"/>
    <row r="28418" ht="27.75" customHeight="1"/>
    <row r="28419" ht="27.75" customHeight="1"/>
    <row r="28420" ht="27.75" customHeight="1"/>
    <row r="28421" ht="27.75" customHeight="1"/>
    <row r="28422" ht="27.75" customHeight="1"/>
    <row r="28423" ht="27.75" customHeight="1"/>
    <row r="28424" ht="27.75" customHeight="1"/>
    <row r="28425" ht="27.75" customHeight="1"/>
    <row r="28426" ht="27.75" customHeight="1"/>
    <row r="28427" ht="27.75" customHeight="1"/>
    <row r="28428" ht="27.75" customHeight="1"/>
    <row r="28429" ht="27.75" customHeight="1"/>
    <row r="28430" ht="27.75" customHeight="1"/>
    <row r="28431" ht="27.75" customHeight="1"/>
    <row r="28432" ht="27.75" customHeight="1"/>
    <row r="28433" ht="27.75" customHeight="1"/>
    <row r="28434" ht="27.75" customHeight="1"/>
    <row r="28435" ht="27.75" customHeight="1"/>
    <row r="28436" ht="27.75" customHeight="1"/>
    <row r="28437" ht="27.75" customHeight="1"/>
    <row r="28438" ht="27.75" customHeight="1"/>
    <row r="28439" ht="27.75" customHeight="1"/>
    <row r="28440" ht="27.75" customHeight="1"/>
    <row r="28441" ht="27.75" customHeight="1"/>
    <row r="28442" ht="27.75" customHeight="1"/>
    <row r="28443" ht="27.75" customHeight="1"/>
    <row r="28444" ht="27.75" customHeight="1"/>
    <row r="28445" ht="27.75" customHeight="1"/>
    <row r="28446" ht="27.75" customHeight="1"/>
    <row r="28447" ht="27.75" customHeight="1"/>
    <row r="28448" ht="27.75" customHeight="1"/>
    <row r="28449" ht="27.75" customHeight="1"/>
    <row r="28450" ht="27.75" customHeight="1"/>
    <row r="28451" ht="27.75" customHeight="1"/>
    <row r="28452" ht="27.75" customHeight="1"/>
    <row r="28453" ht="27.75" customHeight="1"/>
    <row r="28454" ht="27.75" customHeight="1"/>
    <row r="28455" ht="27.75" customHeight="1"/>
    <row r="28456" ht="27.75" customHeight="1"/>
    <row r="28457" ht="27.75" customHeight="1"/>
    <row r="28458" ht="27.75" customHeight="1"/>
    <row r="28459" ht="27.75" customHeight="1"/>
    <row r="28460" ht="27.75" customHeight="1"/>
    <row r="28461" ht="27.75" customHeight="1"/>
    <row r="28462" ht="27.75" customHeight="1"/>
    <row r="28463" ht="27.75" customHeight="1"/>
    <row r="28464" ht="27.75" customHeight="1"/>
    <row r="28465" ht="27.75" customHeight="1"/>
    <row r="28466" ht="27.75" customHeight="1"/>
    <row r="28467" ht="27.75" customHeight="1"/>
    <row r="28468" ht="27.75" customHeight="1"/>
    <row r="28469" ht="27.75" customHeight="1"/>
    <row r="28470" ht="27.75" customHeight="1"/>
    <row r="28471" ht="27.75" customHeight="1"/>
    <row r="28472" ht="27.75" customHeight="1"/>
    <row r="28473" ht="27.75" customHeight="1"/>
    <row r="28474" ht="27.75" customHeight="1"/>
    <row r="28475" ht="27.75" customHeight="1"/>
    <row r="28476" ht="27.75" customHeight="1"/>
    <row r="28477" ht="27.75" customHeight="1"/>
    <row r="28478" ht="27.75" customHeight="1"/>
    <row r="28479" ht="27.75" customHeight="1"/>
    <row r="28480" ht="27.75" customHeight="1"/>
    <row r="28481" ht="27.75" customHeight="1"/>
    <row r="28482" ht="27.75" customHeight="1"/>
    <row r="28483" ht="27.75" customHeight="1"/>
    <row r="28484" ht="27.75" customHeight="1"/>
    <row r="28485" ht="27.75" customHeight="1"/>
    <row r="28486" ht="27.75" customHeight="1"/>
    <row r="28487" ht="27.75" customHeight="1"/>
    <row r="28488" ht="27.75" customHeight="1"/>
    <row r="28489" ht="27.75" customHeight="1"/>
    <row r="28490" ht="27.75" customHeight="1"/>
    <row r="28491" ht="27.75" customHeight="1"/>
    <row r="28492" ht="27.75" customHeight="1"/>
    <row r="28493" ht="27.75" customHeight="1"/>
    <row r="28494" ht="27.75" customHeight="1"/>
    <row r="28495" ht="27.75" customHeight="1"/>
    <row r="28496" ht="27.75" customHeight="1"/>
    <row r="28497" ht="27.75" customHeight="1"/>
    <row r="28498" ht="27.75" customHeight="1"/>
    <row r="28499" ht="27.75" customHeight="1"/>
    <row r="28500" ht="27.75" customHeight="1"/>
    <row r="28501" ht="27.75" customHeight="1"/>
    <row r="28502" ht="27.75" customHeight="1"/>
    <row r="28503" ht="27.75" customHeight="1"/>
    <row r="28504" ht="27.75" customHeight="1"/>
    <row r="28505" ht="27.75" customHeight="1"/>
    <row r="28506" ht="27.75" customHeight="1"/>
    <row r="28507" ht="27.75" customHeight="1"/>
    <row r="28508" ht="27.75" customHeight="1"/>
    <row r="28509" ht="27.75" customHeight="1"/>
    <row r="28510" ht="27.75" customHeight="1"/>
    <row r="28511" ht="27.75" customHeight="1"/>
    <row r="28512" ht="27.75" customHeight="1"/>
    <row r="28513" ht="27.75" customHeight="1"/>
    <row r="28514" ht="27.75" customHeight="1"/>
    <row r="28515" ht="27.75" customHeight="1"/>
    <row r="28516" ht="27.75" customHeight="1"/>
    <row r="28517" ht="27.75" customHeight="1"/>
    <row r="28518" ht="27.75" customHeight="1"/>
    <row r="28519" ht="27.75" customHeight="1"/>
    <row r="28520" ht="27.75" customHeight="1"/>
    <row r="28521" ht="27.75" customHeight="1"/>
    <row r="28522" ht="27.75" customHeight="1"/>
    <row r="28523" ht="27.75" customHeight="1"/>
    <row r="28524" ht="27.75" customHeight="1"/>
    <row r="28525" ht="27.75" customHeight="1"/>
    <row r="28526" ht="27.75" customHeight="1"/>
    <row r="28527" ht="27.75" customHeight="1"/>
    <row r="28528" ht="27.75" customHeight="1"/>
    <row r="28529" ht="27.75" customHeight="1"/>
    <row r="28530" ht="27.75" customHeight="1"/>
    <row r="28531" ht="27.75" customHeight="1"/>
    <row r="28532" ht="27.75" customHeight="1"/>
    <row r="28533" ht="27.75" customHeight="1"/>
    <row r="28534" ht="27.75" customHeight="1"/>
    <row r="28535" ht="27.75" customHeight="1"/>
    <row r="28536" ht="27.75" customHeight="1"/>
    <row r="28537" ht="27.75" customHeight="1"/>
    <row r="28538" ht="27.75" customHeight="1"/>
    <row r="28539" ht="27.75" customHeight="1"/>
    <row r="28540" ht="27.75" customHeight="1"/>
    <row r="28541" ht="27.75" customHeight="1"/>
    <row r="28542" ht="27.75" customHeight="1"/>
    <row r="28543" ht="27.75" customHeight="1"/>
    <row r="28544" ht="27.75" customHeight="1"/>
    <row r="28545" ht="27.75" customHeight="1"/>
    <row r="28546" ht="27.75" customHeight="1"/>
    <row r="28547" ht="27.75" customHeight="1"/>
    <row r="28548" ht="27.75" customHeight="1"/>
    <row r="28549" ht="27.75" customHeight="1"/>
    <row r="28550" ht="27.75" customHeight="1"/>
    <row r="28551" ht="27.75" customHeight="1"/>
    <row r="28552" ht="27.75" customHeight="1"/>
    <row r="28553" ht="27.75" customHeight="1"/>
    <row r="28554" ht="27.75" customHeight="1"/>
    <row r="28555" ht="27.75" customHeight="1"/>
    <row r="28556" ht="27.75" customHeight="1"/>
    <row r="28557" ht="27.75" customHeight="1"/>
    <row r="28558" ht="27.75" customHeight="1"/>
    <row r="28559" ht="27.75" customHeight="1"/>
    <row r="28560" ht="27.75" customHeight="1"/>
    <row r="28561" ht="27.75" customHeight="1"/>
    <row r="28562" ht="27.75" customHeight="1"/>
    <row r="28563" ht="27.75" customHeight="1"/>
    <row r="28564" ht="27.75" customHeight="1"/>
    <row r="28565" ht="27.75" customHeight="1"/>
    <row r="28566" ht="27.75" customHeight="1"/>
    <row r="28567" ht="27.75" customHeight="1"/>
    <row r="28568" ht="27.75" customHeight="1"/>
    <row r="28569" ht="27.75" customHeight="1"/>
    <row r="28570" ht="27.75" customHeight="1"/>
    <row r="28571" ht="27.75" customHeight="1"/>
    <row r="28572" ht="27.75" customHeight="1"/>
    <row r="28573" ht="27.75" customHeight="1"/>
    <row r="28574" ht="27.75" customHeight="1"/>
    <row r="28575" ht="27.75" customHeight="1"/>
    <row r="28576" ht="27.75" customHeight="1"/>
    <row r="28577" ht="27.75" customHeight="1"/>
    <row r="28578" ht="27.75" customHeight="1"/>
    <row r="28579" ht="27.75" customHeight="1"/>
    <row r="28580" ht="27.75" customHeight="1"/>
    <row r="28581" ht="27.75" customHeight="1"/>
    <row r="28582" ht="27.75" customHeight="1"/>
    <row r="28583" ht="27.75" customHeight="1"/>
    <row r="28584" ht="27.75" customHeight="1"/>
    <row r="28585" ht="27.75" customHeight="1"/>
    <row r="28586" ht="27.75" customHeight="1"/>
    <row r="28587" ht="27.75" customHeight="1"/>
    <row r="28588" ht="27.75" customHeight="1"/>
    <row r="28589" ht="27.75" customHeight="1"/>
    <row r="28590" ht="27.75" customHeight="1"/>
    <row r="28591" ht="27.75" customHeight="1"/>
    <row r="28592" ht="27.75" customHeight="1"/>
    <row r="28593" ht="27.75" customHeight="1"/>
    <row r="28594" ht="27.75" customHeight="1"/>
    <row r="28595" ht="27.75" customHeight="1"/>
    <row r="28596" ht="27.75" customHeight="1"/>
    <row r="28597" ht="27.75" customHeight="1"/>
    <row r="28598" ht="27.75" customHeight="1"/>
    <row r="28599" ht="27.75" customHeight="1"/>
    <row r="28600" ht="27.75" customHeight="1"/>
    <row r="28601" ht="27.75" customHeight="1"/>
    <row r="28602" ht="27.75" customHeight="1"/>
    <row r="28603" ht="27.75" customHeight="1"/>
    <row r="28604" ht="27.75" customHeight="1"/>
    <row r="28605" ht="27.75" customHeight="1"/>
    <row r="28606" ht="27.75" customHeight="1"/>
    <row r="28607" ht="27.75" customHeight="1"/>
    <row r="28608" ht="27.75" customHeight="1"/>
    <row r="28609" ht="27.75" customHeight="1"/>
    <row r="28610" ht="27.75" customHeight="1"/>
    <row r="28611" ht="27.75" customHeight="1"/>
    <row r="28612" ht="27.75" customHeight="1"/>
    <row r="28613" ht="27.75" customHeight="1"/>
    <row r="28614" ht="27.75" customHeight="1"/>
    <row r="28615" ht="27.75" customHeight="1"/>
    <row r="28616" ht="27.75" customHeight="1"/>
    <row r="28617" ht="27.75" customHeight="1"/>
    <row r="28618" ht="27.75" customHeight="1"/>
    <row r="28619" ht="27.75" customHeight="1"/>
    <row r="28620" ht="27.75" customHeight="1"/>
    <row r="28621" ht="27.75" customHeight="1"/>
    <row r="28622" ht="27.75" customHeight="1"/>
    <row r="28623" ht="27.75" customHeight="1"/>
    <row r="28624" ht="27.75" customHeight="1"/>
    <row r="28625" ht="27.75" customHeight="1"/>
    <row r="28626" ht="27.75" customHeight="1"/>
    <row r="28627" ht="27.75" customHeight="1"/>
    <row r="28628" ht="27.75" customHeight="1"/>
    <row r="28629" ht="27.75" customHeight="1"/>
    <row r="28630" ht="27.75" customHeight="1"/>
    <row r="28631" ht="27.75" customHeight="1"/>
    <row r="28632" ht="27.75" customHeight="1"/>
    <row r="28633" ht="27.75" customHeight="1"/>
    <row r="28634" ht="27.75" customHeight="1"/>
    <row r="28635" ht="27.75" customHeight="1"/>
    <row r="28636" ht="27.75" customHeight="1"/>
    <row r="28637" ht="27.75" customHeight="1"/>
    <row r="28638" ht="27.75" customHeight="1"/>
    <row r="28639" ht="27.75" customHeight="1"/>
    <row r="28640" ht="27.75" customHeight="1"/>
    <row r="28641" ht="27.75" customHeight="1"/>
    <row r="28642" ht="27.75" customHeight="1"/>
    <row r="28643" ht="27.75" customHeight="1"/>
    <row r="28644" ht="27.75" customHeight="1"/>
    <row r="28645" ht="27.75" customHeight="1"/>
    <row r="28646" ht="27.75" customHeight="1"/>
    <row r="28647" ht="27.75" customHeight="1"/>
    <row r="28648" ht="27.75" customHeight="1"/>
    <row r="28649" ht="27.75" customHeight="1"/>
    <row r="28650" ht="27.75" customHeight="1"/>
    <row r="28651" ht="27.75" customHeight="1"/>
    <row r="28652" ht="27.75" customHeight="1"/>
    <row r="28653" ht="27.75" customHeight="1"/>
    <row r="28654" ht="27.75" customHeight="1"/>
    <row r="28655" ht="27.75" customHeight="1"/>
    <row r="28656" ht="27.75" customHeight="1"/>
    <row r="28657" ht="27.75" customHeight="1"/>
    <row r="28658" ht="27.75" customHeight="1"/>
    <row r="28659" ht="27.75" customHeight="1"/>
    <row r="28660" ht="27.75" customHeight="1"/>
    <row r="28661" ht="27.75" customHeight="1"/>
    <row r="28662" ht="27.75" customHeight="1"/>
    <row r="28663" ht="27.75" customHeight="1"/>
    <row r="28664" ht="27.75" customHeight="1"/>
    <row r="28665" ht="27.75" customHeight="1"/>
    <row r="28666" ht="27.75" customHeight="1"/>
    <row r="28667" ht="27.75" customHeight="1"/>
    <row r="28668" ht="27.75" customHeight="1"/>
    <row r="28669" ht="27.75" customHeight="1"/>
    <row r="28670" ht="27.75" customHeight="1"/>
    <row r="28671" ht="27.75" customHeight="1"/>
    <row r="28672" ht="27.75" customHeight="1"/>
    <row r="28673" ht="27.75" customHeight="1"/>
    <row r="28674" ht="27.75" customHeight="1"/>
    <row r="28675" ht="27.75" customHeight="1"/>
    <row r="28676" ht="27.75" customHeight="1"/>
    <row r="28677" ht="27.75" customHeight="1"/>
    <row r="28678" ht="27.75" customHeight="1"/>
    <row r="28679" ht="27.75" customHeight="1"/>
    <row r="28680" ht="27.75" customHeight="1"/>
    <row r="28681" ht="27.75" customHeight="1"/>
    <row r="28682" ht="27.75" customHeight="1"/>
    <row r="28683" ht="27.75" customHeight="1"/>
    <row r="28684" ht="27.75" customHeight="1"/>
    <row r="28685" ht="27.75" customHeight="1"/>
    <row r="28686" ht="27.75" customHeight="1"/>
    <row r="28687" ht="27.75" customHeight="1"/>
    <row r="28688" ht="27.75" customHeight="1"/>
    <row r="28689" ht="27.75" customHeight="1"/>
    <row r="28690" ht="27.75" customHeight="1"/>
    <row r="28691" ht="27.75" customHeight="1"/>
    <row r="28692" ht="27.75" customHeight="1"/>
    <row r="28693" ht="27.75" customHeight="1"/>
    <row r="28694" ht="27.75" customHeight="1"/>
    <row r="28695" ht="27.75" customHeight="1"/>
    <row r="28696" ht="27.75" customHeight="1"/>
    <row r="28697" ht="27.75" customHeight="1"/>
    <row r="28698" ht="27.75" customHeight="1"/>
    <row r="28699" ht="27.75" customHeight="1"/>
    <row r="28700" ht="27.75" customHeight="1"/>
    <row r="28701" ht="27.75" customHeight="1"/>
    <row r="28702" ht="27.75" customHeight="1"/>
    <row r="28703" ht="27.75" customHeight="1"/>
    <row r="28704" ht="27.75" customHeight="1"/>
    <row r="28705" ht="27.75" customHeight="1"/>
    <row r="28706" ht="27.75" customHeight="1"/>
    <row r="28707" ht="27.75" customHeight="1"/>
    <row r="28708" ht="27.75" customHeight="1"/>
    <row r="28709" ht="27.75" customHeight="1"/>
    <row r="28710" ht="27.75" customHeight="1"/>
    <row r="28711" ht="27.75" customHeight="1"/>
    <row r="28712" ht="27.75" customHeight="1"/>
    <row r="28713" ht="27.75" customHeight="1"/>
    <row r="28714" ht="27.75" customHeight="1"/>
    <row r="28715" ht="27.75" customHeight="1"/>
    <row r="28716" ht="27.75" customHeight="1"/>
    <row r="28717" ht="27.75" customHeight="1"/>
    <row r="28718" ht="27.75" customHeight="1"/>
    <row r="28719" ht="27.75" customHeight="1"/>
    <row r="28720" ht="27.75" customHeight="1"/>
    <row r="28721" ht="27.75" customHeight="1"/>
    <row r="28722" ht="27.75" customHeight="1"/>
    <row r="28723" ht="27.75" customHeight="1"/>
    <row r="28724" ht="27.75" customHeight="1"/>
    <row r="28725" ht="27.75" customHeight="1"/>
    <row r="28726" ht="27.75" customHeight="1"/>
    <row r="28727" ht="27.75" customHeight="1"/>
    <row r="28728" ht="27.75" customHeight="1"/>
    <row r="28729" ht="27.75" customHeight="1"/>
    <row r="28730" ht="27.75" customHeight="1"/>
    <row r="28731" ht="27.75" customHeight="1"/>
    <row r="28732" ht="27.75" customHeight="1"/>
    <row r="28733" ht="27.75" customHeight="1"/>
    <row r="28734" ht="27.75" customHeight="1"/>
    <row r="28735" ht="27.75" customHeight="1"/>
    <row r="28736" ht="27.75" customHeight="1"/>
    <row r="28737" ht="27.75" customHeight="1"/>
    <row r="28738" ht="27.75" customHeight="1"/>
    <row r="28739" ht="27.75" customHeight="1"/>
    <row r="28740" ht="27.75" customHeight="1"/>
    <row r="28741" ht="27.75" customHeight="1"/>
    <row r="28742" ht="27.75" customHeight="1"/>
    <row r="28743" ht="27.75" customHeight="1"/>
    <row r="28744" ht="27.75" customHeight="1"/>
    <row r="28745" ht="27.75" customHeight="1"/>
    <row r="28746" ht="27.75" customHeight="1"/>
    <row r="28747" ht="27.75" customHeight="1"/>
    <row r="28748" ht="27.75" customHeight="1"/>
    <row r="28749" ht="27.75" customHeight="1"/>
    <row r="28750" ht="27.75" customHeight="1"/>
    <row r="28751" ht="27.75" customHeight="1"/>
    <row r="28752" ht="27.75" customHeight="1"/>
    <row r="28753" ht="27.75" customHeight="1"/>
    <row r="28754" ht="27.75" customHeight="1"/>
    <row r="28755" ht="27.75" customHeight="1"/>
    <row r="28756" ht="27.75" customHeight="1"/>
    <row r="28757" ht="27.75" customHeight="1"/>
    <row r="28758" ht="27.75" customHeight="1"/>
    <row r="28759" ht="27.75" customHeight="1"/>
    <row r="28760" ht="27.75" customHeight="1"/>
    <row r="28761" ht="27.75" customHeight="1"/>
    <row r="28762" ht="27.75" customHeight="1"/>
    <row r="28763" ht="27.75" customHeight="1"/>
    <row r="28764" ht="27.75" customHeight="1"/>
    <row r="28765" ht="27.75" customHeight="1"/>
    <row r="28766" ht="27.75" customHeight="1"/>
    <row r="28767" ht="27.75" customHeight="1"/>
    <row r="28768" ht="27.75" customHeight="1"/>
    <row r="28769" ht="27.75" customHeight="1"/>
    <row r="28770" ht="27.75" customHeight="1"/>
    <row r="28771" ht="27.75" customHeight="1"/>
    <row r="28772" ht="27.75" customHeight="1"/>
    <row r="28773" ht="27.75" customHeight="1"/>
    <row r="28774" ht="27.75" customHeight="1"/>
    <row r="28775" ht="27.75" customHeight="1"/>
    <row r="28776" ht="27.75" customHeight="1"/>
    <row r="28777" ht="27.75" customHeight="1"/>
    <row r="28778" ht="27.75" customHeight="1"/>
    <row r="28779" ht="27.75" customHeight="1"/>
    <row r="28780" ht="27.75" customHeight="1"/>
    <row r="28781" ht="27.75" customHeight="1"/>
    <row r="28782" ht="27.75" customHeight="1"/>
    <row r="28783" ht="27.75" customHeight="1"/>
    <row r="28784" ht="27.75" customHeight="1"/>
    <row r="28785" ht="27.75" customHeight="1"/>
    <row r="28786" ht="27.75" customHeight="1"/>
    <row r="28787" ht="27.75" customHeight="1"/>
    <row r="28788" ht="27.75" customHeight="1"/>
    <row r="28789" ht="27.75" customHeight="1"/>
    <row r="28790" ht="27.75" customHeight="1"/>
    <row r="28791" ht="27.75" customHeight="1"/>
    <row r="28792" ht="27.75" customHeight="1"/>
    <row r="28793" ht="27.75" customHeight="1"/>
    <row r="28794" ht="27.75" customHeight="1"/>
    <row r="28795" ht="27.75" customHeight="1"/>
    <row r="28796" ht="27.75" customHeight="1"/>
    <row r="28797" ht="27.75" customHeight="1"/>
    <row r="28798" ht="27.75" customHeight="1"/>
    <row r="28799" ht="27.75" customHeight="1"/>
    <row r="28800" ht="27.75" customHeight="1"/>
    <row r="28801" ht="27.75" customHeight="1"/>
    <row r="28802" ht="27.75" customHeight="1"/>
    <row r="28803" ht="27.75" customHeight="1"/>
    <row r="28804" ht="27.75" customHeight="1"/>
    <row r="28805" ht="27.75" customHeight="1"/>
    <row r="28806" ht="27.75" customHeight="1"/>
    <row r="28807" ht="27.75" customHeight="1"/>
    <row r="28808" ht="27.75" customHeight="1"/>
    <row r="28809" ht="27.75" customHeight="1"/>
    <row r="28810" ht="27.75" customHeight="1"/>
    <row r="28811" ht="27.75" customHeight="1"/>
    <row r="28812" ht="27.75" customHeight="1"/>
    <row r="28813" ht="27.75" customHeight="1"/>
    <row r="28814" ht="27.75" customHeight="1"/>
    <row r="28815" ht="27.75" customHeight="1"/>
    <row r="28816" ht="27.75" customHeight="1"/>
    <row r="28817" ht="27.75" customHeight="1"/>
    <row r="28818" ht="27.75" customHeight="1"/>
    <row r="28819" ht="27.75" customHeight="1"/>
    <row r="28820" ht="27.75" customHeight="1"/>
    <row r="28821" ht="27.75" customHeight="1"/>
    <row r="28822" ht="27.75" customHeight="1"/>
    <row r="28823" ht="27.75" customHeight="1"/>
    <row r="28824" ht="27.75" customHeight="1"/>
    <row r="28825" ht="27.75" customHeight="1"/>
    <row r="28826" ht="27.75" customHeight="1"/>
    <row r="28827" ht="27.75" customHeight="1"/>
    <row r="28828" ht="27.75" customHeight="1"/>
    <row r="28829" ht="27.75" customHeight="1"/>
    <row r="28830" ht="27.75" customHeight="1"/>
    <row r="28831" ht="27.75" customHeight="1"/>
    <row r="28832" ht="27.75" customHeight="1"/>
    <row r="28833" ht="27.75" customHeight="1"/>
    <row r="28834" ht="27.75" customHeight="1"/>
    <row r="28835" ht="27.75" customHeight="1"/>
    <row r="28836" ht="27.75" customHeight="1"/>
    <row r="28837" ht="27.75" customHeight="1"/>
    <row r="28838" ht="27.75" customHeight="1"/>
    <row r="28839" ht="27.75" customHeight="1"/>
    <row r="28840" ht="27.75" customHeight="1"/>
    <row r="28841" ht="27.75" customHeight="1"/>
    <row r="28842" ht="27.75" customHeight="1"/>
    <row r="28843" ht="27.75" customHeight="1"/>
    <row r="28844" ht="27.75" customHeight="1"/>
    <row r="28845" ht="27.75" customHeight="1"/>
    <row r="28846" ht="27.75" customHeight="1"/>
    <row r="28847" ht="27.75" customHeight="1"/>
    <row r="28848" ht="27.75" customHeight="1"/>
    <row r="28849" ht="27.75" customHeight="1"/>
    <row r="28850" ht="27.75" customHeight="1"/>
    <row r="28851" ht="27.75" customHeight="1"/>
    <row r="28852" ht="27.75" customHeight="1"/>
    <row r="28853" ht="27.75" customHeight="1"/>
    <row r="28854" ht="27.75" customHeight="1"/>
    <row r="28855" ht="27.75" customHeight="1"/>
    <row r="28856" ht="27.75" customHeight="1"/>
    <row r="28857" ht="27.75" customHeight="1"/>
    <row r="28858" ht="27.75" customHeight="1"/>
    <row r="28859" ht="27.75" customHeight="1"/>
    <row r="28860" ht="27.75" customHeight="1"/>
    <row r="28861" ht="27.75" customHeight="1"/>
    <row r="28862" ht="27.75" customHeight="1"/>
    <row r="28863" ht="27.75" customHeight="1"/>
    <row r="28864" ht="27.75" customHeight="1"/>
    <row r="28865" ht="27.75" customHeight="1"/>
    <row r="28866" ht="27.75" customHeight="1"/>
    <row r="28867" ht="27.75" customHeight="1"/>
    <row r="28868" ht="27.75" customHeight="1"/>
    <row r="28869" ht="27.75" customHeight="1"/>
    <row r="28870" ht="27.75" customHeight="1"/>
    <row r="28871" ht="27.75" customHeight="1"/>
    <row r="28872" ht="27.75" customHeight="1"/>
    <row r="28873" ht="27.75" customHeight="1"/>
    <row r="28874" ht="27.75" customHeight="1"/>
    <row r="28875" ht="27.75" customHeight="1"/>
    <row r="28876" ht="27.75" customHeight="1"/>
    <row r="28877" ht="27.75" customHeight="1"/>
    <row r="28878" ht="27.75" customHeight="1"/>
    <row r="28879" ht="27.75" customHeight="1"/>
    <row r="28880" ht="27.75" customHeight="1"/>
    <row r="28881" ht="27.75" customHeight="1"/>
    <row r="28882" ht="27.75" customHeight="1"/>
    <row r="28883" ht="27.75" customHeight="1"/>
    <row r="28884" ht="27.75" customHeight="1"/>
    <row r="28885" ht="27.75" customHeight="1"/>
    <row r="28886" ht="27.75" customHeight="1"/>
    <row r="28887" ht="27.75" customHeight="1"/>
    <row r="28888" ht="27.75" customHeight="1"/>
    <row r="28889" ht="27.75" customHeight="1"/>
    <row r="28890" ht="27.75" customHeight="1"/>
    <row r="28891" ht="27.75" customHeight="1"/>
    <row r="28892" ht="27.75" customHeight="1"/>
    <row r="28893" ht="27.75" customHeight="1"/>
    <row r="28894" ht="27.75" customHeight="1"/>
    <row r="28895" ht="27.75" customHeight="1"/>
    <row r="28896" ht="27.75" customHeight="1"/>
    <row r="28897" ht="27.75" customHeight="1"/>
    <row r="28898" ht="27.75" customHeight="1"/>
    <row r="28899" ht="27.75" customHeight="1"/>
    <row r="28900" ht="27.75" customHeight="1"/>
    <row r="28901" ht="27.75" customHeight="1"/>
    <row r="28902" ht="27.75" customHeight="1"/>
    <row r="28903" ht="27.75" customHeight="1"/>
    <row r="28904" ht="27.75" customHeight="1"/>
    <row r="28905" ht="27.75" customHeight="1"/>
    <row r="28906" ht="27.75" customHeight="1"/>
    <row r="28907" ht="27.75" customHeight="1"/>
    <row r="28908" ht="27.75" customHeight="1"/>
    <row r="28909" ht="27.75" customHeight="1"/>
    <row r="28910" ht="27.75" customHeight="1"/>
    <row r="28911" ht="27.75" customHeight="1"/>
    <row r="28912" ht="27.75" customHeight="1"/>
    <row r="28913" ht="27.75" customHeight="1"/>
    <row r="28914" ht="27.75" customHeight="1"/>
    <row r="28915" ht="27.75" customHeight="1"/>
    <row r="28916" ht="27.75" customHeight="1"/>
    <row r="28917" ht="27.75" customHeight="1"/>
    <row r="28918" ht="27.75" customHeight="1"/>
    <row r="28919" ht="27.75" customHeight="1"/>
    <row r="28920" ht="27.75" customHeight="1"/>
    <row r="28921" ht="27.75" customHeight="1"/>
    <row r="28922" ht="27.75" customHeight="1"/>
    <row r="28923" ht="27.75" customHeight="1"/>
    <row r="28924" ht="27.75" customHeight="1"/>
    <row r="28925" ht="27.75" customHeight="1"/>
    <row r="28926" ht="27.75" customHeight="1"/>
    <row r="28927" ht="27.75" customHeight="1"/>
    <row r="28928" ht="27.75" customHeight="1"/>
    <row r="28929" ht="27.75" customHeight="1"/>
    <row r="28930" ht="27.75" customHeight="1"/>
    <row r="28931" ht="27.75" customHeight="1"/>
    <row r="28932" ht="27.75" customHeight="1"/>
    <row r="28933" ht="27.75" customHeight="1"/>
    <row r="28934" ht="27.75" customHeight="1"/>
    <row r="28935" ht="27.75" customHeight="1"/>
    <row r="28936" ht="27.75" customHeight="1"/>
    <row r="28937" ht="27.75" customHeight="1"/>
    <row r="28938" ht="27.75" customHeight="1"/>
    <row r="28939" ht="27.75" customHeight="1"/>
    <row r="28940" ht="27.75" customHeight="1"/>
    <row r="28941" ht="27.75" customHeight="1"/>
    <row r="28942" ht="27.75" customHeight="1"/>
    <row r="28943" ht="27.75" customHeight="1"/>
    <row r="28944" ht="27.75" customHeight="1"/>
    <row r="28945" ht="27.75" customHeight="1"/>
    <row r="28946" ht="27.75" customHeight="1"/>
    <row r="28947" ht="27.75" customHeight="1"/>
    <row r="28948" ht="27.75" customHeight="1"/>
    <row r="28949" ht="27.75" customHeight="1"/>
    <row r="28950" ht="27.75" customHeight="1"/>
    <row r="28951" ht="27.75" customHeight="1"/>
    <row r="28952" ht="27.75" customHeight="1"/>
    <row r="28953" ht="27.75" customHeight="1"/>
    <row r="28954" ht="27.75" customHeight="1"/>
    <row r="28955" ht="27.75" customHeight="1"/>
    <row r="28956" ht="27.75" customHeight="1"/>
    <row r="28957" ht="27.75" customHeight="1"/>
    <row r="28958" ht="27.75" customHeight="1"/>
    <row r="28959" ht="27.75" customHeight="1"/>
    <row r="28960" ht="27.75" customHeight="1"/>
    <row r="28961" ht="27.75" customHeight="1"/>
    <row r="28962" ht="27.75" customHeight="1"/>
    <row r="28963" ht="27.75" customHeight="1"/>
    <row r="28964" ht="27.75" customHeight="1"/>
    <row r="28965" ht="27.75" customHeight="1"/>
    <row r="28966" ht="27.75" customHeight="1"/>
    <row r="28967" ht="27.75" customHeight="1"/>
    <row r="28968" ht="27.75" customHeight="1"/>
    <row r="28969" ht="27.75" customHeight="1"/>
    <row r="28970" ht="27.75" customHeight="1"/>
    <row r="28971" ht="27.75" customHeight="1"/>
    <row r="28972" ht="27.75" customHeight="1"/>
    <row r="28973" ht="27.75" customHeight="1"/>
    <row r="28974" ht="27.75" customHeight="1"/>
    <row r="28975" ht="27.75" customHeight="1"/>
    <row r="28976" ht="27.75" customHeight="1"/>
    <row r="28977" ht="27.75" customHeight="1"/>
    <row r="28978" ht="27.75" customHeight="1"/>
    <row r="28979" ht="27.75" customHeight="1"/>
    <row r="28980" ht="27.75" customHeight="1"/>
    <row r="28981" ht="27.75" customHeight="1"/>
    <row r="28982" ht="27.75" customHeight="1"/>
    <row r="28983" ht="27.75" customHeight="1"/>
    <row r="28984" ht="27.75" customHeight="1"/>
    <row r="28985" ht="27.75" customHeight="1"/>
    <row r="28986" ht="27.75" customHeight="1"/>
    <row r="28987" ht="27.75" customHeight="1"/>
    <row r="28988" ht="27.75" customHeight="1"/>
    <row r="28989" ht="27.75" customHeight="1"/>
    <row r="28990" ht="27.75" customHeight="1"/>
    <row r="28991" ht="27.75" customHeight="1"/>
    <row r="28992" ht="27.75" customHeight="1"/>
    <row r="28993" ht="27.75" customHeight="1"/>
    <row r="28994" ht="27.75" customHeight="1"/>
    <row r="28995" ht="27.75" customHeight="1"/>
    <row r="28996" ht="27.75" customHeight="1"/>
    <row r="28997" ht="27.75" customHeight="1"/>
    <row r="28998" ht="27.75" customHeight="1"/>
    <row r="28999" ht="27.75" customHeight="1"/>
    <row r="29000" ht="27.75" customHeight="1"/>
    <row r="29001" ht="27.75" customHeight="1"/>
    <row r="29002" ht="27.75" customHeight="1"/>
    <row r="29003" ht="27.75" customHeight="1"/>
    <row r="29004" ht="27.75" customHeight="1"/>
    <row r="29005" ht="27.75" customHeight="1"/>
    <row r="29006" ht="27.75" customHeight="1"/>
    <row r="29007" ht="27.75" customHeight="1"/>
    <row r="29008" ht="27.75" customHeight="1"/>
    <row r="29009" ht="27.75" customHeight="1"/>
    <row r="29010" ht="27.75" customHeight="1"/>
    <row r="29011" ht="27.75" customHeight="1"/>
    <row r="29012" ht="27.75" customHeight="1"/>
    <row r="29013" ht="27.75" customHeight="1"/>
    <row r="29014" ht="27.75" customHeight="1"/>
    <row r="29015" ht="27.75" customHeight="1"/>
    <row r="29016" ht="27.75" customHeight="1"/>
    <row r="29017" ht="27.75" customHeight="1"/>
    <row r="29018" ht="27.75" customHeight="1"/>
    <row r="29019" ht="27.75" customHeight="1"/>
    <row r="29020" ht="27.75" customHeight="1"/>
    <row r="29021" ht="27.75" customHeight="1"/>
    <row r="29022" ht="27.75" customHeight="1"/>
    <row r="29023" ht="27.75" customHeight="1"/>
    <row r="29024" ht="27.75" customHeight="1"/>
    <row r="29025" ht="27.75" customHeight="1"/>
    <row r="29026" ht="27.75" customHeight="1"/>
    <row r="29027" ht="27.75" customHeight="1"/>
    <row r="29028" ht="27.75" customHeight="1"/>
    <row r="29029" ht="27.75" customHeight="1"/>
    <row r="29030" ht="27.75" customHeight="1"/>
    <row r="29031" ht="27.75" customHeight="1"/>
    <row r="29032" ht="27.75" customHeight="1"/>
    <row r="29033" ht="27.75" customHeight="1"/>
    <row r="29034" ht="27.75" customHeight="1"/>
    <row r="29035" ht="27.75" customHeight="1"/>
    <row r="29036" ht="27.75" customHeight="1"/>
    <row r="29037" ht="27.75" customHeight="1"/>
    <row r="29038" ht="27.75" customHeight="1"/>
    <row r="29039" ht="27.75" customHeight="1"/>
    <row r="29040" ht="27.75" customHeight="1"/>
    <row r="29041" ht="27.75" customHeight="1"/>
    <row r="29042" ht="27.75" customHeight="1"/>
    <row r="29043" ht="27.75" customHeight="1"/>
    <row r="29044" ht="27.75" customHeight="1"/>
    <row r="29045" ht="27.75" customHeight="1"/>
    <row r="29046" ht="27.75" customHeight="1"/>
    <row r="29047" ht="27.75" customHeight="1"/>
    <row r="29048" ht="27.75" customHeight="1"/>
    <row r="29049" ht="27.75" customHeight="1"/>
    <row r="29050" ht="27.75" customHeight="1"/>
    <row r="29051" ht="27.75" customHeight="1"/>
    <row r="29052" ht="27.75" customHeight="1"/>
    <row r="29053" ht="27.75" customHeight="1"/>
    <row r="29054" ht="27.75" customHeight="1"/>
    <row r="29055" ht="27.75" customHeight="1"/>
    <row r="29056" ht="27.75" customHeight="1"/>
    <row r="29057" ht="27.75" customHeight="1"/>
    <row r="29058" ht="27.75" customHeight="1"/>
    <row r="29059" ht="27.75" customHeight="1"/>
    <row r="29060" ht="27.75" customHeight="1"/>
    <row r="29061" ht="27.75" customHeight="1"/>
    <row r="29062" ht="27.75" customHeight="1"/>
    <row r="29063" ht="27.75" customHeight="1"/>
    <row r="29064" ht="27.75" customHeight="1"/>
    <row r="29065" ht="27.75" customHeight="1"/>
    <row r="29066" ht="27.75" customHeight="1"/>
    <row r="29067" ht="27.75" customHeight="1"/>
    <row r="29068" ht="27.75" customHeight="1"/>
    <row r="29069" ht="27.75" customHeight="1"/>
    <row r="29070" ht="27.75" customHeight="1"/>
    <row r="29071" ht="27.75" customHeight="1"/>
    <row r="29072" ht="27.75" customHeight="1"/>
    <row r="29073" ht="27.75" customHeight="1"/>
    <row r="29074" ht="27.75" customHeight="1"/>
    <row r="29075" ht="27.75" customHeight="1"/>
    <row r="29076" ht="27.75" customHeight="1"/>
    <row r="29077" ht="27.75" customHeight="1"/>
    <row r="29078" ht="27.75" customHeight="1"/>
    <row r="29079" ht="27.75" customHeight="1"/>
    <row r="29080" ht="27.75" customHeight="1"/>
    <row r="29081" ht="27.75" customHeight="1"/>
    <row r="29082" ht="27.75" customHeight="1"/>
    <row r="29083" ht="27.75" customHeight="1"/>
    <row r="29084" ht="27.75" customHeight="1"/>
    <row r="29085" ht="27.75" customHeight="1"/>
    <row r="29086" ht="27.75" customHeight="1"/>
    <row r="29087" ht="27.75" customHeight="1"/>
    <row r="29088" ht="27.75" customHeight="1"/>
    <row r="29089" ht="27.75" customHeight="1"/>
    <row r="29090" ht="27.75" customHeight="1"/>
    <row r="29091" ht="27.75" customHeight="1"/>
    <row r="29092" ht="27.75" customHeight="1"/>
    <row r="29093" ht="27.75" customHeight="1"/>
    <row r="29094" ht="27.75" customHeight="1"/>
    <row r="29095" ht="27.75" customHeight="1"/>
    <row r="29096" ht="27.75" customHeight="1"/>
    <row r="29097" ht="27.75" customHeight="1"/>
    <row r="29098" ht="27.75" customHeight="1"/>
    <row r="29099" ht="27.75" customHeight="1"/>
    <row r="29100" ht="27.75" customHeight="1"/>
    <row r="29101" ht="27.75" customHeight="1"/>
    <row r="29102" ht="27.75" customHeight="1"/>
    <row r="29103" ht="27.75" customHeight="1"/>
    <row r="29104" ht="27.75" customHeight="1"/>
    <row r="29105" ht="27.75" customHeight="1"/>
    <row r="29106" ht="27.75" customHeight="1"/>
    <row r="29107" ht="27.75" customHeight="1"/>
    <row r="29108" ht="27.75" customHeight="1"/>
    <row r="29109" ht="27.75" customHeight="1"/>
    <row r="29110" ht="27.75" customHeight="1"/>
    <row r="29111" ht="27.75" customHeight="1"/>
    <row r="29112" ht="27.75" customHeight="1"/>
    <row r="29113" ht="27.75" customHeight="1"/>
    <row r="29114" ht="27.75" customHeight="1"/>
    <row r="29115" ht="27.75" customHeight="1"/>
    <row r="29116" ht="27.75" customHeight="1"/>
    <row r="29117" ht="27.75" customHeight="1"/>
    <row r="29118" ht="27.75" customHeight="1"/>
    <row r="29119" ht="27.75" customHeight="1"/>
    <row r="29120" ht="27.75" customHeight="1"/>
    <row r="29121" ht="27.75" customHeight="1"/>
    <row r="29122" ht="27.75" customHeight="1"/>
    <row r="29123" ht="27.75" customHeight="1"/>
    <row r="29124" ht="27.75" customHeight="1"/>
    <row r="29125" ht="27.75" customHeight="1"/>
    <row r="29126" ht="27.75" customHeight="1"/>
    <row r="29127" ht="27.75" customHeight="1"/>
    <row r="29128" ht="27.75" customHeight="1"/>
    <row r="29129" ht="27.75" customHeight="1"/>
    <row r="29130" ht="27.75" customHeight="1"/>
    <row r="29131" ht="27.75" customHeight="1"/>
    <row r="29132" ht="27.75" customHeight="1"/>
    <row r="29133" ht="27.75" customHeight="1"/>
    <row r="29134" ht="27.75" customHeight="1"/>
    <row r="29135" ht="27.75" customHeight="1"/>
    <row r="29136" ht="27.75" customHeight="1"/>
    <row r="29137" ht="27.75" customHeight="1"/>
    <row r="29138" ht="27.75" customHeight="1"/>
    <row r="29139" ht="27.75" customHeight="1"/>
    <row r="29140" ht="27.75" customHeight="1"/>
    <row r="29141" ht="27.75" customHeight="1"/>
    <row r="29142" ht="27.75" customHeight="1"/>
    <row r="29143" ht="27.75" customHeight="1"/>
    <row r="29144" ht="27.75" customHeight="1"/>
    <row r="29145" ht="27.75" customHeight="1"/>
    <row r="29146" ht="27.75" customHeight="1"/>
    <row r="29147" ht="27.75" customHeight="1"/>
    <row r="29148" ht="27.75" customHeight="1"/>
    <row r="29149" ht="27.75" customHeight="1"/>
    <row r="29150" ht="27.75" customHeight="1"/>
    <row r="29151" ht="27.75" customHeight="1"/>
    <row r="29152" ht="27.75" customHeight="1"/>
    <row r="29153" ht="27.75" customHeight="1"/>
    <row r="29154" ht="27.75" customHeight="1"/>
    <row r="29155" ht="27.75" customHeight="1"/>
    <row r="29156" ht="27.75" customHeight="1"/>
    <row r="29157" ht="27.75" customHeight="1"/>
    <row r="29158" ht="27.75" customHeight="1"/>
    <row r="29159" ht="27.75" customHeight="1"/>
    <row r="29160" ht="27.75" customHeight="1"/>
    <row r="29161" ht="27.75" customHeight="1"/>
    <row r="29162" ht="27.75" customHeight="1"/>
    <row r="29163" ht="27.75" customHeight="1"/>
    <row r="29164" ht="27.75" customHeight="1"/>
    <row r="29165" ht="27.75" customHeight="1"/>
    <row r="29166" ht="27.75" customHeight="1"/>
    <row r="29167" ht="27.75" customHeight="1"/>
    <row r="29168" ht="27.75" customHeight="1"/>
    <row r="29169" ht="27.75" customHeight="1"/>
    <row r="29170" ht="27.75" customHeight="1"/>
    <row r="29171" ht="27.75" customHeight="1"/>
    <row r="29172" ht="27.75" customHeight="1"/>
    <row r="29173" ht="27.75" customHeight="1"/>
    <row r="29174" ht="27.75" customHeight="1"/>
    <row r="29175" ht="27.75" customHeight="1"/>
    <row r="29176" ht="27.75" customHeight="1"/>
    <row r="29177" ht="27.75" customHeight="1"/>
    <row r="29178" ht="27.75" customHeight="1"/>
    <row r="29179" ht="27.75" customHeight="1"/>
    <row r="29180" ht="27.75" customHeight="1"/>
    <row r="29181" ht="27.75" customHeight="1"/>
    <row r="29182" ht="27.75" customHeight="1"/>
    <row r="29183" ht="27.75" customHeight="1"/>
    <row r="29184" ht="27.75" customHeight="1"/>
    <row r="29185" ht="27.75" customHeight="1"/>
    <row r="29186" ht="27.75" customHeight="1"/>
    <row r="29187" ht="27.75" customHeight="1"/>
    <row r="29188" ht="27.75" customHeight="1"/>
    <row r="29189" ht="27.75" customHeight="1"/>
    <row r="29190" ht="27.75" customHeight="1"/>
    <row r="29191" ht="27.75" customHeight="1"/>
    <row r="29192" ht="27.75" customHeight="1"/>
    <row r="29193" ht="27.75" customHeight="1"/>
    <row r="29194" ht="27.75" customHeight="1"/>
    <row r="29195" ht="27.75" customHeight="1"/>
    <row r="29196" ht="27.75" customHeight="1"/>
    <row r="29197" ht="27.75" customHeight="1"/>
    <row r="29198" ht="27.75" customHeight="1"/>
    <row r="29199" ht="27.75" customHeight="1"/>
    <row r="29200" ht="27.75" customHeight="1"/>
    <row r="29201" ht="27.75" customHeight="1"/>
    <row r="29202" ht="27.75" customHeight="1"/>
    <row r="29203" ht="27.75" customHeight="1"/>
    <row r="29204" ht="27.75" customHeight="1"/>
    <row r="29205" ht="27.75" customHeight="1"/>
    <row r="29206" ht="27.75" customHeight="1"/>
    <row r="29207" ht="27.75" customHeight="1"/>
    <row r="29208" ht="27.75" customHeight="1"/>
    <row r="29209" ht="27.75" customHeight="1"/>
    <row r="29210" ht="27.75" customHeight="1"/>
    <row r="29211" ht="27.75" customHeight="1"/>
    <row r="29212" ht="27.75" customHeight="1"/>
    <row r="29213" ht="27.75" customHeight="1"/>
    <row r="29214" ht="27.75" customHeight="1"/>
    <row r="29215" ht="27.75" customHeight="1"/>
    <row r="29216" ht="27.75" customHeight="1"/>
    <row r="29217" ht="27.75" customHeight="1"/>
    <row r="29218" ht="27.75" customHeight="1"/>
    <row r="29219" ht="27.75" customHeight="1"/>
    <row r="29220" ht="27.75" customHeight="1"/>
    <row r="29221" ht="27.75" customHeight="1"/>
    <row r="29222" ht="27.75" customHeight="1"/>
    <row r="29223" ht="27.75" customHeight="1"/>
    <row r="29224" ht="27.75" customHeight="1"/>
    <row r="29225" ht="27.75" customHeight="1"/>
    <row r="29226" ht="27.75" customHeight="1"/>
    <row r="29227" ht="27.75" customHeight="1"/>
    <row r="29228" ht="27.75" customHeight="1"/>
    <row r="29229" ht="27.75" customHeight="1"/>
    <row r="29230" ht="27.75" customHeight="1"/>
    <row r="29231" ht="27.75" customHeight="1"/>
    <row r="29232" ht="27.75" customHeight="1"/>
    <row r="29233" ht="27.75" customHeight="1"/>
    <row r="29234" ht="27.75" customHeight="1"/>
    <row r="29235" ht="27.75" customHeight="1"/>
    <row r="29236" ht="27.75" customHeight="1"/>
    <row r="29237" ht="27.75" customHeight="1"/>
    <row r="29238" ht="27.75" customHeight="1"/>
    <row r="29239" ht="27.75" customHeight="1"/>
    <row r="29240" ht="27.75" customHeight="1"/>
    <row r="29241" ht="27.75" customHeight="1"/>
    <row r="29242" ht="27.75" customHeight="1"/>
    <row r="29243" ht="27.75" customHeight="1"/>
    <row r="29244" ht="27.75" customHeight="1"/>
    <row r="29245" ht="27.75" customHeight="1"/>
    <row r="29246" ht="27.75" customHeight="1"/>
    <row r="29247" ht="27.75" customHeight="1"/>
    <row r="29248" ht="27.75" customHeight="1"/>
    <row r="29249" ht="27.75" customHeight="1"/>
    <row r="29250" ht="27.75" customHeight="1"/>
    <row r="29251" ht="27.75" customHeight="1"/>
    <row r="29252" ht="27.75" customHeight="1"/>
    <row r="29253" ht="27.75" customHeight="1"/>
    <row r="29254" ht="27.75" customHeight="1"/>
    <row r="29255" ht="27.75" customHeight="1"/>
    <row r="29256" ht="27.75" customHeight="1"/>
    <row r="29257" ht="27.75" customHeight="1"/>
    <row r="29258" ht="27.75" customHeight="1"/>
    <row r="29259" ht="27.75" customHeight="1"/>
    <row r="29260" ht="27.75" customHeight="1"/>
    <row r="29261" ht="27.75" customHeight="1"/>
    <row r="29262" ht="27.75" customHeight="1"/>
    <row r="29263" ht="27.75" customHeight="1"/>
    <row r="29264" ht="27.75" customHeight="1"/>
    <row r="29265" ht="27.75" customHeight="1"/>
    <row r="29266" ht="27.75" customHeight="1"/>
    <row r="29267" ht="27.75" customHeight="1"/>
    <row r="29268" ht="27.75" customHeight="1"/>
    <row r="29269" ht="27.75" customHeight="1"/>
    <row r="29270" ht="27.75" customHeight="1"/>
    <row r="29271" ht="27.75" customHeight="1"/>
    <row r="29272" ht="27.75" customHeight="1"/>
    <row r="29273" ht="27.75" customHeight="1"/>
    <row r="29274" ht="27.75" customHeight="1"/>
    <row r="29275" ht="27.75" customHeight="1"/>
    <row r="29276" ht="27.75" customHeight="1"/>
    <row r="29277" ht="27.75" customHeight="1"/>
    <row r="29278" ht="27.75" customHeight="1"/>
    <row r="29279" ht="27.75" customHeight="1"/>
    <row r="29280" ht="27.75" customHeight="1"/>
    <row r="29281" ht="27.75" customHeight="1"/>
    <row r="29282" ht="27.75" customHeight="1"/>
    <row r="29283" ht="27.75" customHeight="1"/>
    <row r="29284" ht="27.75" customHeight="1"/>
    <row r="29285" ht="27.75" customHeight="1"/>
    <row r="29286" ht="27.75" customHeight="1"/>
    <row r="29287" ht="27.75" customHeight="1"/>
    <row r="29288" ht="27.75" customHeight="1"/>
    <row r="29289" ht="27.75" customHeight="1"/>
    <row r="29290" ht="27.75" customHeight="1"/>
    <row r="29291" ht="27.75" customHeight="1"/>
    <row r="29292" ht="27.75" customHeight="1"/>
    <row r="29293" ht="27.75" customHeight="1"/>
    <row r="29294" ht="27.75" customHeight="1"/>
    <row r="29295" ht="27.75" customHeight="1"/>
    <row r="29296" ht="27.75" customHeight="1"/>
    <row r="29297" ht="27.75" customHeight="1"/>
    <row r="29298" ht="27.75" customHeight="1"/>
    <row r="29299" ht="27.75" customHeight="1"/>
    <row r="29300" ht="27.75" customHeight="1"/>
    <row r="29301" ht="27.75" customHeight="1"/>
    <row r="29302" ht="27.75" customHeight="1"/>
    <row r="29303" ht="27.75" customHeight="1"/>
    <row r="29304" ht="27.75" customHeight="1"/>
    <row r="29305" ht="27.75" customHeight="1"/>
    <row r="29306" ht="27.75" customHeight="1"/>
    <row r="29307" ht="27.75" customHeight="1"/>
    <row r="29308" ht="27.75" customHeight="1"/>
    <row r="29309" ht="27.75" customHeight="1"/>
    <row r="29310" ht="27.75" customHeight="1"/>
    <row r="29311" ht="27.75" customHeight="1"/>
    <row r="29312" ht="27.75" customHeight="1"/>
    <row r="29313" ht="27.75" customHeight="1"/>
    <row r="29314" ht="27.75" customHeight="1"/>
    <row r="29315" ht="27.75" customHeight="1"/>
    <row r="29316" ht="27.75" customHeight="1"/>
    <row r="29317" ht="27.75" customHeight="1"/>
    <row r="29318" ht="27.75" customHeight="1"/>
    <row r="29319" ht="27.75" customHeight="1"/>
    <row r="29320" ht="27.75" customHeight="1"/>
    <row r="29321" ht="27.75" customHeight="1"/>
    <row r="29322" ht="27.75" customHeight="1"/>
    <row r="29323" ht="27.75" customHeight="1"/>
    <row r="29324" ht="27.75" customHeight="1"/>
    <row r="29325" ht="27.75" customHeight="1"/>
    <row r="29326" ht="27.75" customHeight="1"/>
    <row r="29327" ht="27.75" customHeight="1"/>
    <row r="29328" ht="27.75" customHeight="1"/>
    <row r="29329" ht="27.75" customHeight="1"/>
    <row r="29330" ht="27.75" customHeight="1"/>
    <row r="29331" ht="27.75" customHeight="1"/>
    <row r="29332" ht="27.75" customHeight="1"/>
    <row r="29333" ht="27.75" customHeight="1"/>
    <row r="29334" ht="27.75" customHeight="1"/>
    <row r="29335" ht="27.75" customHeight="1"/>
    <row r="29336" ht="27.75" customHeight="1"/>
    <row r="29337" ht="27.75" customHeight="1"/>
    <row r="29338" ht="27.75" customHeight="1"/>
    <row r="29339" ht="27.75" customHeight="1"/>
    <row r="29340" ht="27.75" customHeight="1"/>
    <row r="29341" ht="27.75" customHeight="1"/>
    <row r="29342" ht="27.75" customHeight="1"/>
    <row r="29343" ht="27.75" customHeight="1"/>
    <row r="29344" ht="27.75" customHeight="1"/>
    <row r="29345" ht="27.75" customHeight="1"/>
    <row r="29346" ht="27.75" customHeight="1"/>
    <row r="29347" ht="27.75" customHeight="1"/>
    <row r="29348" ht="27.75" customHeight="1"/>
    <row r="29349" ht="27.75" customHeight="1"/>
    <row r="29350" ht="27.75" customHeight="1"/>
    <row r="29351" ht="27.75" customHeight="1"/>
    <row r="29352" ht="27.75" customHeight="1"/>
    <row r="29353" ht="27.75" customHeight="1"/>
    <row r="29354" ht="27.75" customHeight="1"/>
    <row r="29355" ht="27.75" customHeight="1"/>
    <row r="29356" ht="27.75" customHeight="1"/>
    <row r="29357" ht="27.75" customHeight="1"/>
    <row r="29358" ht="27.75" customHeight="1"/>
    <row r="29359" ht="27.75" customHeight="1"/>
    <row r="29360" ht="27.75" customHeight="1"/>
    <row r="29361" ht="27.75" customHeight="1"/>
    <row r="29362" ht="27.75" customHeight="1"/>
    <row r="29363" ht="27.75" customHeight="1"/>
    <row r="29364" ht="27.75" customHeight="1"/>
    <row r="29365" ht="27.75" customHeight="1"/>
    <row r="29366" ht="27.75" customHeight="1"/>
    <row r="29367" ht="27.75" customHeight="1"/>
    <row r="29368" ht="27.75" customHeight="1"/>
    <row r="29369" ht="27.75" customHeight="1"/>
    <row r="29370" ht="27.75" customHeight="1"/>
    <row r="29371" ht="27.75" customHeight="1"/>
    <row r="29372" ht="27.75" customHeight="1"/>
    <row r="29373" ht="27.75" customHeight="1"/>
    <row r="29374" ht="27.75" customHeight="1"/>
    <row r="29375" ht="27.75" customHeight="1"/>
    <row r="29376" ht="27.75" customHeight="1"/>
    <row r="29377" ht="27.75" customHeight="1"/>
    <row r="29378" ht="27.75" customHeight="1"/>
    <row r="29379" ht="27.75" customHeight="1"/>
    <row r="29380" ht="27.75" customHeight="1"/>
    <row r="29381" ht="27.75" customHeight="1"/>
    <row r="29382" ht="27.75" customHeight="1"/>
    <row r="29383" ht="27.75" customHeight="1"/>
    <row r="29384" ht="27.75" customHeight="1"/>
    <row r="29385" ht="27.75" customHeight="1"/>
    <row r="29386" ht="27.75" customHeight="1"/>
    <row r="29387" ht="27.75" customHeight="1"/>
    <row r="29388" ht="27.75" customHeight="1"/>
    <row r="29389" ht="27.75" customHeight="1"/>
    <row r="29390" ht="27.75" customHeight="1"/>
    <row r="29391" ht="27.75" customHeight="1"/>
    <row r="29392" ht="27.75" customHeight="1"/>
    <row r="29393" ht="27.75" customHeight="1"/>
    <row r="29394" ht="27.75" customHeight="1"/>
    <row r="29395" ht="27.75" customHeight="1"/>
    <row r="29396" ht="27.75" customHeight="1"/>
    <row r="29397" ht="27.75" customHeight="1"/>
    <row r="29398" ht="27.75" customHeight="1"/>
    <row r="29399" ht="27.75" customHeight="1"/>
    <row r="29400" ht="27.75" customHeight="1"/>
    <row r="29401" ht="27.75" customHeight="1"/>
    <row r="29402" ht="27.75" customHeight="1"/>
    <row r="29403" ht="27.75" customHeight="1"/>
    <row r="29404" ht="27.75" customHeight="1"/>
    <row r="29405" ht="27.75" customHeight="1"/>
    <row r="29406" ht="27.75" customHeight="1"/>
    <row r="29407" ht="27.75" customHeight="1"/>
    <row r="29408" ht="27.75" customHeight="1"/>
    <row r="29409" ht="27.75" customHeight="1"/>
    <row r="29410" ht="27.75" customHeight="1"/>
    <row r="29411" ht="27.75" customHeight="1"/>
    <row r="29412" ht="27.75" customHeight="1"/>
    <row r="29413" ht="27.75" customHeight="1"/>
    <row r="29414" ht="27.75" customHeight="1"/>
    <row r="29415" ht="27.75" customHeight="1"/>
    <row r="29416" ht="27.75" customHeight="1"/>
    <row r="29417" ht="27.75" customHeight="1"/>
    <row r="29418" ht="27.75" customHeight="1"/>
    <row r="29419" ht="27.75" customHeight="1"/>
    <row r="29420" ht="27.75" customHeight="1"/>
    <row r="29421" ht="27.75" customHeight="1"/>
    <row r="29422" ht="27.75" customHeight="1"/>
    <row r="29423" ht="27.75" customHeight="1"/>
    <row r="29424" ht="27.75" customHeight="1"/>
    <row r="29425" ht="27.75" customHeight="1"/>
    <row r="29426" ht="27.75" customHeight="1"/>
    <row r="29427" ht="27.75" customHeight="1"/>
    <row r="29428" ht="27.75" customHeight="1"/>
    <row r="29429" ht="27.75" customHeight="1"/>
    <row r="29430" ht="27.75" customHeight="1"/>
    <row r="29431" ht="27.75" customHeight="1"/>
    <row r="29432" ht="27.75" customHeight="1"/>
    <row r="29433" ht="27.75" customHeight="1"/>
    <row r="29434" ht="27.75" customHeight="1"/>
    <row r="29435" ht="27.75" customHeight="1"/>
    <row r="29436" ht="27.75" customHeight="1"/>
    <row r="29437" ht="27.75" customHeight="1"/>
    <row r="29438" ht="27.75" customHeight="1"/>
    <row r="29439" ht="27.75" customHeight="1"/>
    <row r="29440" ht="27.75" customHeight="1"/>
    <row r="29441" ht="27.75" customHeight="1"/>
    <row r="29442" ht="27.75" customHeight="1"/>
    <row r="29443" ht="27.75" customHeight="1"/>
    <row r="29444" ht="27.75" customHeight="1"/>
    <row r="29445" ht="27.75" customHeight="1"/>
    <row r="29446" ht="27.75" customHeight="1"/>
    <row r="29447" ht="27.75" customHeight="1"/>
    <row r="29448" ht="27.75" customHeight="1"/>
    <row r="29449" ht="27.75" customHeight="1"/>
    <row r="29450" ht="27.75" customHeight="1"/>
    <row r="29451" ht="27.75" customHeight="1"/>
    <row r="29452" ht="27.75" customHeight="1"/>
    <row r="29453" ht="27.75" customHeight="1"/>
    <row r="29454" ht="27.75" customHeight="1"/>
    <row r="29455" ht="27.75" customHeight="1"/>
    <row r="29456" ht="27.75" customHeight="1"/>
    <row r="29457" ht="27.75" customHeight="1"/>
    <row r="29458" ht="27.75" customHeight="1"/>
    <row r="29459" ht="27.75" customHeight="1"/>
    <row r="29460" ht="27.75" customHeight="1"/>
    <row r="29461" ht="27.75" customHeight="1"/>
    <row r="29462" ht="27.75" customHeight="1"/>
    <row r="29463" ht="27.75" customHeight="1"/>
    <row r="29464" ht="27.75" customHeight="1"/>
    <row r="29465" ht="27.75" customHeight="1"/>
    <row r="29466" ht="27.75" customHeight="1"/>
    <row r="29467" ht="27.75" customHeight="1"/>
    <row r="29468" ht="27.75" customHeight="1"/>
    <row r="29469" ht="27.75" customHeight="1"/>
    <row r="29470" ht="27.75" customHeight="1"/>
    <row r="29471" ht="27.75" customHeight="1"/>
    <row r="29472" ht="27.75" customHeight="1"/>
    <row r="29473" ht="27.75" customHeight="1"/>
    <row r="29474" ht="27.75" customHeight="1"/>
    <row r="29475" ht="27.75" customHeight="1"/>
    <row r="29476" ht="27.75" customHeight="1"/>
    <row r="29477" ht="27.75" customHeight="1"/>
    <row r="29478" ht="27.75" customHeight="1"/>
    <row r="29479" ht="27.75" customHeight="1"/>
    <row r="29480" ht="27.75" customHeight="1"/>
    <row r="29481" ht="27.75" customHeight="1"/>
    <row r="29482" ht="27.75" customHeight="1"/>
    <row r="29483" ht="27.75" customHeight="1"/>
    <row r="29484" ht="27.75" customHeight="1"/>
    <row r="29485" ht="27.75" customHeight="1"/>
    <row r="29486" ht="27.75" customHeight="1"/>
    <row r="29487" ht="27.75" customHeight="1"/>
    <row r="29488" ht="27.75" customHeight="1"/>
    <row r="29489" ht="27.75" customHeight="1"/>
    <row r="29490" ht="27.75" customHeight="1"/>
    <row r="29491" ht="27.75" customHeight="1"/>
    <row r="29492" ht="27.75" customHeight="1"/>
    <row r="29493" ht="27.75" customHeight="1"/>
    <row r="29494" ht="27.75" customHeight="1"/>
    <row r="29495" ht="27.75" customHeight="1"/>
    <row r="29496" ht="27.75" customHeight="1"/>
    <row r="29497" ht="27.75" customHeight="1"/>
    <row r="29498" ht="27.75" customHeight="1"/>
    <row r="29499" ht="27.75" customHeight="1"/>
    <row r="29500" ht="27.75" customHeight="1"/>
    <row r="29501" ht="27.75" customHeight="1"/>
    <row r="29502" ht="27.75" customHeight="1"/>
    <row r="29503" ht="27.75" customHeight="1"/>
    <row r="29504" ht="27.75" customHeight="1"/>
    <row r="29505" ht="27.75" customHeight="1"/>
    <row r="29506" ht="27.75" customHeight="1"/>
    <row r="29507" ht="27.75" customHeight="1"/>
    <row r="29508" ht="27.75" customHeight="1"/>
    <row r="29509" ht="27.75" customHeight="1"/>
    <row r="29510" ht="27.75" customHeight="1"/>
    <row r="29511" ht="27.75" customHeight="1"/>
    <row r="29512" ht="27.75" customHeight="1"/>
    <row r="29513" ht="27.75" customHeight="1"/>
    <row r="29514" ht="27.75" customHeight="1"/>
    <row r="29515" ht="27.75" customHeight="1"/>
    <row r="29516" ht="27.75" customHeight="1"/>
    <row r="29517" ht="27.75" customHeight="1"/>
    <row r="29518" ht="27.75" customHeight="1"/>
    <row r="29519" ht="27.75" customHeight="1"/>
    <row r="29520" ht="27.75" customHeight="1"/>
    <row r="29521" ht="27.75" customHeight="1"/>
    <row r="29522" ht="27.75" customHeight="1"/>
    <row r="29523" ht="27.75" customHeight="1"/>
    <row r="29524" ht="27.75" customHeight="1"/>
    <row r="29525" ht="27.75" customHeight="1"/>
    <row r="29526" ht="27.75" customHeight="1"/>
    <row r="29527" ht="27.75" customHeight="1"/>
    <row r="29528" ht="27.75" customHeight="1"/>
    <row r="29529" ht="27.75" customHeight="1"/>
    <row r="29530" ht="27.75" customHeight="1"/>
    <row r="29531" ht="27.75" customHeight="1"/>
    <row r="29532" ht="27.75" customHeight="1"/>
    <row r="29533" ht="27.75" customHeight="1"/>
    <row r="29534" ht="27.75" customHeight="1"/>
    <row r="29535" ht="27.75" customHeight="1"/>
    <row r="29536" ht="27.75" customHeight="1"/>
    <row r="29537" ht="27.75" customHeight="1"/>
    <row r="29538" ht="27.75" customHeight="1"/>
    <row r="29539" ht="27.75" customHeight="1"/>
    <row r="29540" ht="27.75" customHeight="1"/>
    <row r="29541" ht="27.75" customHeight="1"/>
    <row r="29542" ht="27.75" customHeight="1"/>
    <row r="29543" ht="27.75" customHeight="1"/>
    <row r="29544" ht="27.75" customHeight="1"/>
    <row r="29545" ht="27.75" customHeight="1"/>
    <row r="29546" ht="27.75" customHeight="1"/>
    <row r="29547" ht="27.75" customHeight="1"/>
    <row r="29548" ht="27.75" customHeight="1"/>
    <row r="29549" ht="27.75" customHeight="1"/>
    <row r="29550" ht="27.75" customHeight="1"/>
    <row r="29551" ht="27.75" customHeight="1"/>
    <row r="29552" ht="27.75" customHeight="1"/>
    <row r="29553" ht="27.75" customHeight="1"/>
    <row r="29554" ht="27.75" customHeight="1"/>
    <row r="29555" ht="27.75" customHeight="1"/>
    <row r="29556" ht="27.75" customHeight="1"/>
    <row r="29557" ht="27.75" customHeight="1"/>
    <row r="29558" ht="27.75" customHeight="1"/>
    <row r="29559" ht="27.75" customHeight="1"/>
    <row r="29560" ht="27.75" customHeight="1"/>
    <row r="29561" ht="27.75" customHeight="1"/>
    <row r="29562" ht="27.75" customHeight="1"/>
    <row r="29563" ht="27.75" customHeight="1"/>
    <row r="29564" ht="27.75" customHeight="1"/>
    <row r="29565" ht="27.75" customHeight="1"/>
    <row r="29566" ht="27.75" customHeight="1"/>
    <row r="29567" ht="27.75" customHeight="1"/>
    <row r="29568" ht="27.75" customHeight="1"/>
    <row r="29569" ht="27.75" customHeight="1"/>
    <row r="29570" ht="27.75" customHeight="1"/>
    <row r="29571" ht="27.75" customHeight="1"/>
    <row r="29572" ht="27.75" customHeight="1"/>
    <row r="29573" ht="27.75" customHeight="1"/>
    <row r="29574" ht="27.75" customHeight="1"/>
    <row r="29575" ht="27.75" customHeight="1"/>
    <row r="29576" ht="27.75" customHeight="1"/>
    <row r="29577" ht="27.75" customHeight="1"/>
    <row r="29578" ht="27.75" customHeight="1"/>
    <row r="29579" ht="27.75" customHeight="1"/>
    <row r="29580" ht="27.75" customHeight="1"/>
    <row r="29581" ht="27.75" customHeight="1"/>
    <row r="29582" ht="27.75" customHeight="1"/>
    <row r="29583" ht="27.75" customHeight="1"/>
    <row r="29584" ht="27.75" customHeight="1"/>
    <row r="29585" ht="27.75" customHeight="1"/>
    <row r="29586" ht="27.75" customHeight="1"/>
    <row r="29587" ht="27.75" customHeight="1"/>
    <row r="29588" ht="27.75" customHeight="1"/>
    <row r="29589" ht="27.75" customHeight="1"/>
    <row r="29590" ht="27.75" customHeight="1"/>
    <row r="29591" ht="27.75" customHeight="1"/>
    <row r="29592" ht="27.75" customHeight="1"/>
    <row r="29593" ht="27.75" customHeight="1"/>
    <row r="29594" ht="27.75" customHeight="1"/>
    <row r="29595" ht="27.75" customHeight="1"/>
    <row r="29596" ht="27.75" customHeight="1"/>
    <row r="29597" ht="27.75" customHeight="1"/>
    <row r="29598" ht="27.75" customHeight="1"/>
    <row r="29599" ht="27.75" customHeight="1"/>
    <row r="29600" ht="27.75" customHeight="1"/>
    <row r="29601" ht="27.75" customHeight="1"/>
    <row r="29602" ht="27.75" customHeight="1"/>
    <row r="29603" ht="27.75" customHeight="1"/>
    <row r="29604" ht="27.75" customHeight="1"/>
    <row r="29605" ht="27.75" customHeight="1"/>
    <row r="29606" ht="27.75" customHeight="1"/>
    <row r="29607" ht="27.75" customHeight="1"/>
    <row r="29608" ht="27.75" customHeight="1"/>
    <row r="29609" ht="27.75" customHeight="1"/>
    <row r="29610" ht="27.75" customHeight="1"/>
    <row r="29611" ht="27.75" customHeight="1"/>
    <row r="29612" ht="27.75" customHeight="1"/>
    <row r="29613" ht="27.75" customHeight="1"/>
    <row r="29614" ht="27.75" customHeight="1"/>
    <row r="29615" ht="27.75" customHeight="1"/>
    <row r="29616" ht="27.75" customHeight="1"/>
    <row r="29617" ht="27.75" customHeight="1"/>
    <row r="29618" ht="27.75" customHeight="1"/>
    <row r="29619" ht="27.75" customHeight="1"/>
    <row r="29620" ht="27.75" customHeight="1"/>
    <row r="29621" ht="27.75" customHeight="1"/>
    <row r="29622" ht="27.75" customHeight="1"/>
    <row r="29623" ht="27.75" customHeight="1"/>
    <row r="29624" ht="27.75" customHeight="1"/>
    <row r="29625" ht="27.75" customHeight="1"/>
    <row r="29626" ht="27.75" customHeight="1"/>
    <row r="29627" ht="27.75" customHeight="1"/>
    <row r="29628" ht="27.75" customHeight="1"/>
    <row r="29629" ht="27.75" customHeight="1"/>
    <row r="29630" ht="27.75" customHeight="1"/>
    <row r="29631" ht="27.75" customHeight="1"/>
    <row r="29632" ht="27.75" customHeight="1"/>
    <row r="29633" ht="27.75" customHeight="1"/>
    <row r="29634" ht="27.75" customHeight="1"/>
    <row r="29635" ht="27.75" customHeight="1"/>
    <row r="29636" ht="27.75" customHeight="1"/>
    <row r="29637" ht="27.75" customHeight="1"/>
    <row r="29638" ht="27.75" customHeight="1"/>
    <row r="29639" ht="27.75" customHeight="1"/>
    <row r="29640" ht="27.75" customHeight="1"/>
    <row r="29641" ht="27.75" customHeight="1"/>
    <row r="29642" ht="27.75" customHeight="1"/>
    <row r="29643" ht="27.75" customHeight="1"/>
    <row r="29644" ht="27.75" customHeight="1"/>
    <row r="29645" ht="27.75" customHeight="1"/>
    <row r="29646" ht="27.75" customHeight="1"/>
    <row r="29647" ht="27.75" customHeight="1"/>
    <row r="29648" ht="27.75" customHeight="1"/>
    <row r="29649" ht="27.75" customHeight="1"/>
    <row r="29650" ht="27.75" customHeight="1"/>
    <row r="29651" ht="27.75" customHeight="1"/>
    <row r="29652" ht="27.75" customHeight="1"/>
    <row r="29653" ht="27.75" customHeight="1"/>
    <row r="29654" ht="27.75" customHeight="1"/>
    <row r="29655" ht="27.75" customHeight="1"/>
    <row r="29656" ht="27.75" customHeight="1"/>
    <row r="29657" ht="27.75" customHeight="1"/>
    <row r="29658" ht="27.75" customHeight="1"/>
    <row r="29659" ht="27.75" customHeight="1"/>
    <row r="29660" ht="27.75" customHeight="1"/>
    <row r="29661" ht="27.75" customHeight="1"/>
    <row r="29662" ht="27.75" customHeight="1"/>
    <row r="29663" ht="27.75" customHeight="1"/>
    <row r="29664" ht="27.75" customHeight="1"/>
    <row r="29665" ht="27.75" customHeight="1"/>
    <row r="29666" ht="27.75" customHeight="1"/>
    <row r="29667" ht="27.75" customHeight="1"/>
    <row r="29668" ht="27.75" customHeight="1"/>
    <row r="29669" ht="27.75" customHeight="1"/>
    <row r="29670" ht="27.75" customHeight="1"/>
    <row r="29671" ht="27.75" customHeight="1"/>
    <row r="29672" ht="27.75" customHeight="1"/>
    <row r="29673" ht="27.75" customHeight="1"/>
    <row r="29674" ht="27.75" customHeight="1"/>
    <row r="29675" ht="27.75" customHeight="1"/>
    <row r="29676" ht="27.75" customHeight="1"/>
    <row r="29677" ht="27.75" customHeight="1"/>
    <row r="29678" ht="27.75" customHeight="1"/>
    <row r="29679" ht="27.75" customHeight="1"/>
    <row r="29680" ht="27.75" customHeight="1"/>
    <row r="29681" ht="27.75" customHeight="1"/>
    <row r="29682" ht="27.75" customHeight="1"/>
    <row r="29683" ht="27.75" customHeight="1"/>
    <row r="29684" ht="27.75" customHeight="1"/>
    <row r="29685" ht="27.75" customHeight="1"/>
    <row r="29686" ht="27.75" customHeight="1"/>
    <row r="29687" ht="27.75" customHeight="1"/>
    <row r="29688" ht="27.75" customHeight="1"/>
    <row r="29689" ht="27.75" customHeight="1"/>
    <row r="29690" ht="27.75" customHeight="1"/>
    <row r="29691" ht="27.75" customHeight="1"/>
    <row r="29692" ht="27.75" customHeight="1"/>
    <row r="29693" ht="27.75" customHeight="1"/>
    <row r="29694" ht="27.75" customHeight="1"/>
    <row r="29695" ht="27.75" customHeight="1"/>
    <row r="29696" ht="27.75" customHeight="1"/>
    <row r="29697" ht="27.75" customHeight="1"/>
    <row r="29698" ht="27.75" customHeight="1"/>
    <row r="29699" ht="27.75" customHeight="1"/>
    <row r="29700" ht="27.75" customHeight="1"/>
    <row r="29701" ht="27.75" customHeight="1"/>
    <row r="29702" ht="27.75" customHeight="1"/>
    <row r="29703" ht="27.75" customHeight="1"/>
    <row r="29704" ht="27.75" customHeight="1"/>
    <row r="29705" ht="27.75" customHeight="1"/>
    <row r="29706" ht="27.75" customHeight="1"/>
    <row r="29707" ht="27.75" customHeight="1"/>
    <row r="29708" ht="27.75" customHeight="1"/>
    <row r="29709" ht="27.75" customHeight="1"/>
    <row r="29710" ht="27.75" customHeight="1"/>
    <row r="29711" ht="27.75" customHeight="1"/>
    <row r="29712" ht="27.75" customHeight="1"/>
    <row r="29713" ht="27.75" customHeight="1"/>
    <row r="29714" ht="27.75" customHeight="1"/>
    <row r="29715" ht="27.75" customHeight="1"/>
    <row r="29716" ht="27.75" customHeight="1"/>
    <row r="29717" ht="27.75" customHeight="1"/>
    <row r="29718" ht="27.75" customHeight="1"/>
    <row r="29719" ht="27.75" customHeight="1"/>
    <row r="29720" ht="27.75" customHeight="1"/>
    <row r="29721" ht="27.75" customHeight="1"/>
    <row r="29722" ht="27.75" customHeight="1"/>
    <row r="29723" ht="27.75" customHeight="1"/>
    <row r="29724" ht="27.75" customHeight="1"/>
    <row r="29725" ht="27.75" customHeight="1"/>
    <row r="29726" ht="27.75" customHeight="1"/>
    <row r="29727" ht="27.75" customHeight="1"/>
    <row r="29728" ht="27.75" customHeight="1"/>
    <row r="29729" ht="27.75" customHeight="1"/>
    <row r="29730" ht="27.75" customHeight="1"/>
    <row r="29731" ht="27.75" customHeight="1"/>
    <row r="29732" ht="27.75" customHeight="1"/>
    <row r="29733" ht="27.75" customHeight="1"/>
    <row r="29734" ht="27.75" customHeight="1"/>
    <row r="29735" ht="27.75" customHeight="1"/>
    <row r="29736" ht="27.75" customHeight="1"/>
    <row r="29737" ht="27.75" customHeight="1"/>
    <row r="29738" ht="27.75" customHeight="1"/>
    <row r="29739" ht="27.75" customHeight="1"/>
    <row r="29740" ht="27.75" customHeight="1"/>
    <row r="29741" ht="27.75" customHeight="1"/>
    <row r="29742" ht="27.75" customHeight="1"/>
    <row r="29743" ht="27.75" customHeight="1"/>
    <row r="29744" ht="27.75" customHeight="1"/>
    <row r="29745" ht="27.75" customHeight="1"/>
    <row r="29746" ht="27.75" customHeight="1"/>
    <row r="29747" ht="27.75" customHeight="1"/>
    <row r="29748" ht="27.75" customHeight="1"/>
    <row r="29749" ht="27.75" customHeight="1"/>
    <row r="29750" ht="27.75" customHeight="1"/>
    <row r="29751" ht="27.75" customHeight="1"/>
    <row r="29752" ht="27.75" customHeight="1"/>
    <row r="29753" ht="27.75" customHeight="1"/>
    <row r="29754" ht="27.75" customHeight="1"/>
    <row r="29755" ht="27.75" customHeight="1"/>
    <row r="29756" ht="27.75" customHeight="1"/>
    <row r="29757" ht="27.75" customHeight="1"/>
    <row r="29758" ht="27.75" customHeight="1"/>
    <row r="29759" ht="27.75" customHeight="1"/>
    <row r="29760" ht="27.75" customHeight="1"/>
    <row r="29761" ht="27.75" customHeight="1"/>
    <row r="29762" ht="27.75" customHeight="1"/>
    <row r="29763" ht="27.75" customHeight="1"/>
    <row r="29764" ht="27.75" customHeight="1"/>
    <row r="29765" ht="27.75" customHeight="1"/>
    <row r="29766" ht="27.75" customHeight="1"/>
    <row r="29767" ht="27.75" customHeight="1"/>
    <row r="29768" ht="27.75" customHeight="1"/>
    <row r="29769" ht="27.75" customHeight="1"/>
    <row r="29770" ht="27.75" customHeight="1"/>
    <row r="29771" ht="27.75" customHeight="1"/>
    <row r="29772" ht="27.75" customHeight="1"/>
    <row r="29773" ht="27.75" customHeight="1"/>
    <row r="29774" ht="27.75" customHeight="1"/>
    <row r="29775" ht="27.75" customHeight="1"/>
    <row r="29776" ht="27.75" customHeight="1"/>
    <row r="29777" ht="27.75" customHeight="1"/>
    <row r="29778" ht="27.75" customHeight="1"/>
    <row r="29779" ht="27.75" customHeight="1"/>
    <row r="29780" ht="27.75" customHeight="1"/>
    <row r="29781" ht="27.75" customHeight="1"/>
    <row r="29782" ht="27.75" customHeight="1"/>
    <row r="29783" ht="27.75" customHeight="1"/>
    <row r="29784" ht="27.75" customHeight="1"/>
    <row r="29785" ht="27.75" customHeight="1"/>
    <row r="29786" ht="27.75" customHeight="1"/>
    <row r="29787" ht="27.75" customHeight="1"/>
    <row r="29788" ht="27.75" customHeight="1"/>
    <row r="29789" ht="27.75" customHeight="1"/>
    <row r="29790" ht="27.75" customHeight="1"/>
    <row r="29791" ht="27.75" customHeight="1"/>
    <row r="29792" ht="27.75" customHeight="1"/>
    <row r="29793" ht="27.75" customHeight="1"/>
    <row r="29794" ht="27.75" customHeight="1"/>
    <row r="29795" ht="27.75" customHeight="1"/>
    <row r="29796" ht="27.75" customHeight="1"/>
    <row r="29797" ht="27.75" customHeight="1"/>
    <row r="29798" ht="27.75" customHeight="1"/>
    <row r="29799" ht="27.75" customHeight="1"/>
    <row r="29800" ht="27.75" customHeight="1"/>
    <row r="29801" ht="27.75" customHeight="1"/>
    <row r="29802" ht="27.75" customHeight="1"/>
    <row r="29803" ht="27.75" customHeight="1"/>
    <row r="29804" ht="27.75" customHeight="1"/>
    <row r="29805" ht="27.75" customHeight="1"/>
    <row r="29806" ht="27.75" customHeight="1"/>
    <row r="29807" ht="27.75" customHeight="1"/>
    <row r="29808" ht="27.75" customHeight="1"/>
    <row r="29809" ht="27.75" customHeight="1"/>
    <row r="29810" ht="27.75" customHeight="1"/>
    <row r="29811" ht="27.75" customHeight="1"/>
    <row r="29812" ht="27.75" customHeight="1"/>
    <row r="29813" ht="27.75" customHeight="1"/>
    <row r="29814" ht="27.75" customHeight="1"/>
    <row r="29815" ht="27.75" customHeight="1"/>
    <row r="29816" ht="27.75" customHeight="1"/>
    <row r="29817" ht="27.75" customHeight="1"/>
    <row r="29818" ht="27.75" customHeight="1"/>
    <row r="29819" ht="27.75" customHeight="1"/>
    <row r="29820" ht="27.75" customHeight="1"/>
    <row r="29821" ht="27.75" customHeight="1"/>
    <row r="29822" ht="27.75" customHeight="1"/>
    <row r="29823" ht="27.75" customHeight="1"/>
    <row r="29824" ht="27.75" customHeight="1"/>
    <row r="29825" ht="27.75" customHeight="1"/>
    <row r="29826" ht="27.75" customHeight="1"/>
    <row r="29827" ht="27.75" customHeight="1"/>
    <row r="29828" ht="27.75" customHeight="1"/>
    <row r="29829" ht="27.75" customHeight="1"/>
    <row r="29830" ht="27.75" customHeight="1"/>
    <row r="29831" ht="27.75" customHeight="1"/>
    <row r="29832" ht="27.75" customHeight="1"/>
    <row r="29833" ht="27.75" customHeight="1"/>
    <row r="29834" ht="27.75" customHeight="1"/>
    <row r="29835" ht="27.75" customHeight="1"/>
    <row r="29836" ht="27.75" customHeight="1"/>
    <row r="29837" ht="27.75" customHeight="1"/>
    <row r="29838" ht="27.75" customHeight="1"/>
    <row r="29839" ht="27.75" customHeight="1"/>
    <row r="29840" ht="27.75" customHeight="1"/>
    <row r="29841" ht="27.75" customHeight="1"/>
    <row r="29842" ht="27.75" customHeight="1"/>
    <row r="29843" ht="27.75" customHeight="1"/>
    <row r="29844" ht="27.75" customHeight="1"/>
    <row r="29845" ht="27.75" customHeight="1"/>
    <row r="29846" ht="27.75" customHeight="1"/>
    <row r="29847" ht="27.75" customHeight="1"/>
    <row r="29848" ht="27.75" customHeight="1"/>
    <row r="29849" ht="27.75" customHeight="1"/>
    <row r="29850" ht="27.75" customHeight="1"/>
    <row r="29851" ht="27.75" customHeight="1"/>
    <row r="29852" ht="27.75" customHeight="1"/>
    <row r="29853" ht="27.75" customHeight="1"/>
    <row r="29854" ht="27.75" customHeight="1"/>
    <row r="29855" ht="27.75" customHeight="1"/>
    <row r="29856" ht="27.75" customHeight="1"/>
    <row r="29857" ht="27.75" customHeight="1"/>
    <row r="29858" ht="27.75" customHeight="1"/>
    <row r="29859" ht="27.75" customHeight="1"/>
    <row r="29860" ht="27.75" customHeight="1"/>
    <row r="29861" ht="27.75" customHeight="1"/>
    <row r="29862" ht="27.75" customHeight="1"/>
    <row r="29863" ht="27.75" customHeight="1"/>
    <row r="29864" ht="27.75" customHeight="1"/>
    <row r="29865" ht="27.75" customHeight="1"/>
    <row r="29866" ht="27.75" customHeight="1"/>
    <row r="29867" ht="27.75" customHeight="1"/>
    <row r="29868" ht="27.75" customHeight="1"/>
    <row r="29869" ht="27.75" customHeight="1"/>
    <row r="29870" ht="27.75" customHeight="1"/>
    <row r="29871" ht="27.75" customHeight="1"/>
    <row r="29872" ht="27.75" customHeight="1"/>
    <row r="29873" ht="27.75" customHeight="1"/>
    <row r="29874" ht="27.75" customHeight="1"/>
    <row r="29875" ht="27.75" customHeight="1"/>
    <row r="29876" ht="27.75" customHeight="1"/>
    <row r="29877" ht="27.75" customHeight="1"/>
    <row r="29878" ht="27.75" customHeight="1"/>
    <row r="29879" ht="27.75" customHeight="1"/>
    <row r="29880" ht="27.75" customHeight="1"/>
    <row r="29881" ht="27.75" customHeight="1"/>
    <row r="29882" ht="27.75" customHeight="1"/>
    <row r="29883" ht="27.75" customHeight="1"/>
    <row r="29884" ht="27.75" customHeight="1"/>
    <row r="29885" ht="27.75" customHeight="1"/>
    <row r="29886" ht="27.75" customHeight="1"/>
    <row r="29887" ht="27.75" customHeight="1"/>
    <row r="29888" ht="27.75" customHeight="1"/>
    <row r="29889" ht="27.75" customHeight="1"/>
    <row r="29890" ht="27.75" customHeight="1"/>
    <row r="29891" ht="27.75" customHeight="1"/>
    <row r="29892" ht="27.75" customHeight="1"/>
    <row r="29893" ht="27.75" customHeight="1"/>
    <row r="29894" ht="27.75" customHeight="1"/>
    <row r="29895" ht="27.75" customHeight="1"/>
    <row r="29896" ht="27.75" customHeight="1"/>
    <row r="29897" ht="27.75" customHeight="1"/>
    <row r="29898" ht="27.75" customHeight="1"/>
    <row r="29899" ht="27.75" customHeight="1"/>
    <row r="29900" ht="27.75" customHeight="1"/>
    <row r="29901" ht="27.75" customHeight="1"/>
    <row r="29902" ht="27.75" customHeight="1"/>
    <row r="29903" ht="27.75" customHeight="1"/>
    <row r="29904" ht="27.75" customHeight="1"/>
    <row r="29905" ht="27.75" customHeight="1"/>
    <row r="29906" ht="27.75" customHeight="1"/>
    <row r="29907" ht="27.75" customHeight="1"/>
    <row r="29908" ht="27.75" customHeight="1"/>
    <row r="29909" ht="27.75" customHeight="1"/>
    <row r="29910" ht="27.75" customHeight="1"/>
    <row r="29911" ht="27.75" customHeight="1"/>
    <row r="29912" ht="27.75" customHeight="1"/>
    <row r="29913" ht="27.75" customHeight="1"/>
    <row r="29914" ht="27.75" customHeight="1"/>
    <row r="29915" ht="27.75" customHeight="1"/>
    <row r="29916" ht="27.75" customHeight="1"/>
    <row r="29917" ht="27.75" customHeight="1"/>
    <row r="29918" ht="27.75" customHeight="1"/>
    <row r="29919" ht="27.75" customHeight="1"/>
    <row r="29920" ht="27.75" customHeight="1"/>
    <row r="29921" ht="27.75" customHeight="1"/>
    <row r="29922" ht="27.75" customHeight="1"/>
    <row r="29923" ht="27.75" customHeight="1"/>
    <row r="29924" ht="27.75" customHeight="1"/>
    <row r="29925" ht="27.75" customHeight="1"/>
    <row r="29926" ht="27.75" customHeight="1"/>
    <row r="29927" ht="27.75" customHeight="1"/>
    <row r="29928" ht="27.75" customHeight="1"/>
    <row r="29929" ht="27.75" customHeight="1"/>
    <row r="29930" ht="27.75" customHeight="1"/>
    <row r="29931" ht="27.75" customHeight="1"/>
    <row r="29932" ht="27.75" customHeight="1"/>
    <row r="29933" ht="27.75" customHeight="1"/>
    <row r="29934" ht="27.75" customHeight="1"/>
    <row r="29935" ht="27.75" customHeight="1"/>
    <row r="29936" ht="27.75" customHeight="1"/>
    <row r="29937" ht="27.75" customHeight="1"/>
    <row r="29938" ht="27.75" customHeight="1"/>
    <row r="29939" ht="27.75" customHeight="1"/>
    <row r="29940" ht="27.75" customHeight="1"/>
    <row r="29941" ht="27.75" customHeight="1"/>
    <row r="29942" ht="27.75" customHeight="1"/>
    <row r="29943" ht="27.75" customHeight="1"/>
    <row r="29944" ht="27.75" customHeight="1"/>
    <row r="29945" ht="27.75" customHeight="1"/>
    <row r="29946" ht="27.75" customHeight="1"/>
    <row r="29947" ht="27.75" customHeight="1"/>
    <row r="29948" ht="27.75" customHeight="1"/>
    <row r="29949" ht="27.75" customHeight="1"/>
    <row r="29950" ht="27.75" customHeight="1"/>
    <row r="29951" ht="27.75" customHeight="1"/>
    <row r="29952" ht="27.75" customHeight="1"/>
    <row r="29953" ht="27.75" customHeight="1"/>
    <row r="29954" ht="27.75" customHeight="1"/>
    <row r="29955" ht="27.75" customHeight="1"/>
    <row r="29956" ht="27.75" customHeight="1"/>
    <row r="29957" ht="27.75" customHeight="1"/>
    <row r="29958" ht="27.75" customHeight="1"/>
    <row r="29959" ht="27.75" customHeight="1"/>
    <row r="29960" ht="27.75" customHeight="1"/>
    <row r="29961" ht="27.75" customHeight="1"/>
    <row r="29962" ht="27.75" customHeight="1"/>
    <row r="29963" ht="27.75" customHeight="1"/>
    <row r="29964" ht="27.75" customHeight="1"/>
    <row r="29965" ht="27.75" customHeight="1"/>
    <row r="29966" ht="27.75" customHeight="1"/>
    <row r="29967" ht="27.75" customHeight="1"/>
    <row r="29968" ht="27.75" customHeight="1"/>
    <row r="29969" ht="27.75" customHeight="1"/>
    <row r="29970" ht="27.75" customHeight="1"/>
    <row r="29971" ht="27.75" customHeight="1"/>
    <row r="29972" ht="27.75" customHeight="1"/>
    <row r="29973" ht="27.75" customHeight="1"/>
    <row r="29974" ht="27.75" customHeight="1"/>
    <row r="29975" ht="27.75" customHeight="1"/>
    <row r="29976" ht="27.75" customHeight="1"/>
    <row r="29977" ht="27.75" customHeight="1"/>
    <row r="29978" ht="27.75" customHeight="1"/>
    <row r="29979" ht="27.75" customHeight="1"/>
    <row r="29980" ht="27.75" customHeight="1"/>
    <row r="29981" ht="27.75" customHeight="1"/>
    <row r="29982" ht="27.75" customHeight="1"/>
    <row r="29983" ht="27.75" customHeight="1"/>
    <row r="29984" ht="27.75" customHeight="1"/>
    <row r="29985" ht="27.75" customHeight="1"/>
    <row r="29986" ht="27.75" customHeight="1"/>
    <row r="29987" ht="27.75" customHeight="1"/>
    <row r="29988" ht="27.75" customHeight="1"/>
    <row r="29989" ht="27.75" customHeight="1"/>
    <row r="29990" ht="27.75" customHeight="1"/>
    <row r="29991" ht="27.75" customHeight="1"/>
    <row r="29992" ht="27.75" customHeight="1"/>
    <row r="29993" ht="27.75" customHeight="1"/>
    <row r="29994" ht="27.75" customHeight="1"/>
    <row r="29995" ht="27.75" customHeight="1"/>
    <row r="29996" ht="27.75" customHeight="1"/>
    <row r="29997" ht="27.75" customHeight="1"/>
    <row r="29998" ht="27.75" customHeight="1"/>
    <row r="29999" ht="27.75" customHeight="1"/>
    <row r="30000" ht="27.75" customHeight="1"/>
    <row r="30001" ht="27.75" customHeight="1"/>
    <row r="30002" ht="27.75" customHeight="1"/>
    <row r="30003" ht="27.75" customHeight="1"/>
    <row r="30004" ht="27.75" customHeight="1"/>
    <row r="30005" ht="27.75" customHeight="1"/>
    <row r="30006" ht="27.75" customHeight="1"/>
    <row r="30007" ht="27.75" customHeight="1"/>
    <row r="30008" ht="27.75" customHeight="1"/>
    <row r="30009" ht="27.75" customHeight="1"/>
    <row r="30010" ht="27.75" customHeight="1"/>
    <row r="30011" ht="27.75" customHeight="1"/>
    <row r="30012" ht="27.75" customHeight="1"/>
    <row r="30013" ht="27.75" customHeight="1"/>
    <row r="30014" ht="27.75" customHeight="1"/>
    <row r="30015" ht="27.75" customHeight="1"/>
    <row r="30016" ht="27.75" customHeight="1"/>
    <row r="30017" ht="27.75" customHeight="1"/>
    <row r="30018" ht="27.75" customHeight="1"/>
    <row r="30019" ht="27.75" customHeight="1"/>
    <row r="30020" ht="27.75" customHeight="1"/>
    <row r="30021" ht="27.75" customHeight="1"/>
    <row r="30022" ht="27.75" customHeight="1"/>
    <row r="30023" ht="27.75" customHeight="1"/>
    <row r="30024" ht="27.75" customHeight="1"/>
    <row r="30025" ht="27.75" customHeight="1"/>
    <row r="30026" ht="27.75" customHeight="1"/>
    <row r="30027" ht="27.75" customHeight="1"/>
    <row r="30028" ht="27.75" customHeight="1"/>
    <row r="30029" ht="27.75" customHeight="1"/>
    <row r="30030" ht="27.75" customHeight="1"/>
    <row r="30031" ht="27.75" customHeight="1"/>
    <row r="30032" ht="27.75" customHeight="1"/>
    <row r="30033" ht="27.75" customHeight="1"/>
    <row r="30034" ht="27.75" customHeight="1"/>
    <row r="30035" ht="27.75" customHeight="1"/>
    <row r="30036" ht="27.75" customHeight="1"/>
    <row r="30037" ht="27.75" customHeight="1"/>
    <row r="30038" ht="27.75" customHeight="1"/>
    <row r="30039" ht="27.75" customHeight="1"/>
    <row r="30040" ht="27.75" customHeight="1"/>
    <row r="30041" ht="27.75" customHeight="1"/>
    <row r="30042" ht="27.75" customHeight="1"/>
    <row r="30043" ht="27.75" customHeight="1"/>
    <row r="30044" ht="27.75" customHeight="1"/>
    <row r="30045" ht="27.75" customHeight="1"/>
    <row r="30046" ht="27.75" customHeight="1"/>
    <row r="30047" ht="27.75" customHeight="1"/>
    <row r="30048" ht="27.75" customHeight="1"/>
    <row r="30049" ht="27.75" customHeight="1"/>
    <row r="30050" ht="27.75" customHeight="1"/>
    <row r="30051" ht="27.75" customHeight="1"/>
    <row r="30052" ht="27.75" customHeight="1"/>
    <row r="30053" ht="27.75" customHeight="1"/>
    <row r="30054" ht="27.75" customHeight="1"/>
    <row r="30055" ht="27.75" customHeight="1"/>
    <row r="30056" ht="27.75" customHeight="1"/>
    <row r="30057" ht="27.75" customHeight="1"/>
    <row r="30058" ht="27.75" customHeight="1"/>
    <row r="30059" ht="27.75" customHeight="1"/>
    <row r="30060" ht="27.75" customHeight="1"/>
    <row r="30061" ht="27.75" customHeight="1"/>
    <row r="30062" ht="27.75" customHeight="1"/>
    <row r="30063" ht="27.75" customHeight="1"/>
    <row r="30064" ht="27.75" customHeight="1"/>
    <row r="30065" ht="27.75" customHeight="1"/>
    <row r="30066" ht="27.75" customHeight="1"/>
    <row r="30067" ht="27.75" customHeight="1"/>
    <row r="30068" ht="27.75" customHeight="1"/>
    <row r="30069" ht="27.75" customHeight="1"/>
    <row r="30070" ht="27.75" customHeight="1"/>
    <row r="30071" ht="27.75" customHeight="1"/>
    <row r="30072" ht="27.75" customHeight="1"/>
    <row r="30073" ht="27.75" customHeight="1"/>
    <row r="30074" ht="27.75" customHeight="1"/>
    <row r="30075" ht="27.75" customHeight="1"/>
    <row r="30076" ht="27.75" customHeight="1"/>
    <row r="30077" ht="27.75" customHeight="1"/>
    <row r="30078" ht="27.75" customHeight="1"/>
    <row r="30079" ht="27.75" customHeight="1"/>
    <row r="30080" ht="27.75" customHeight="1"/>
    <row r="30081" ht="27.75" customHeight="1"/>
    <row r="30082" ht="27.75" customHeight="1"/>
    <row r="30083" ht="27.75" customHeight="1"/>
    <row r="30084" ht="27.75" customHeight="1"/>
    <row r="30085" ht="27.75" customHeight="1"/>
    <row r="30086" ht="27.75" customHeight="1"/>
    <row r="30087" ht="27.75" customHeight="1"/>
    <row r="30088" ht="27.75" customHeight="1"/>
    <row r="30089" ht="27.75" customHeight="1"/>
    <row r="30090" ht="27.75" customHeight="1"/>
    <row r="30091" ht="27.75" customHeight="1"/>
    <row r="30092" ht="27.75" customHeight="1"/>
    <row r="30093" ht="27.75" customHeight="1"/>
    <row r="30094" ht="27.75" customHeight="1"/>
    <row r="30095" ht="27.75" customHeight="1"/>
    <row r="30096" ht="27.75" customHeight="1"/>
    <row r="30097" ht="27.75" customHeight="1"/>
    <row r="30098" ht="27.75" customHeight="1"/>
    <row r="30099" ht="27.75" customHeight="1"/>
    <row r="30100" ht="27.75" customHeight="1"/>
    <row r="30101" ht="27.75" customHeight="1"/>
    <row r="30102" ht="27.75" customHeight="1"/>
    <row r="30103" ht="27.75" customHeight="1"/>
    <row r="30104" ht="27.75" customHeight="1"/>
    <row r="30105" ht="27.75" customHeight="1"/>
    <row r="30106" ht="27.75" customHeight="1"/>
    <row r="30107" ht="27.75" customHeight="1"/>
    <row r="30108" ht="27.75" customHeight="1"/>
    <row r="30109" ht="27.75" customHeight="1"/>
    <row r="30110" ht="27.75" customHeight="1"/>
    <row r="30111" ht="27.75" customHeight="1"/>
    <row r="30112" ht="27.75" customHeight="1"/>
    <row r="30113" ht="27.75" customHeight="1"/>
    <row r="30114" ht="27.75" customHeight="1"/>
    <row r="30115" ht="27.75" customHeight="1"/>
    <row r="30116" ht="27.75" customHeight="1"/>
    <row r="30117" ht="27.75" customHeight="1"/>
    <row r="30118" ht="27.75" customHeight="1"/>
    <row r="30119" ht="27.75" customHeight="1"/>
    <row r="30120" ht="27.75" customHeight="1"/>
    <row r="30121" ht="27.75" customHeight="1"/>
    <row r="30122" ht="27.75" customHeight="1"/>
    <row r="30123" ht="27.75" customHeight="1"/>
    <row r="30124" ht="27.75" customHeight="1"/>
    <row r="30125" ht="27.75" customHeight="1"/>
    <row r="30126" ht="27.75" customHeight="1"/>
    <row r="30127" ht="27.75" customHeight="1"/>
    <row r="30128" ht="27.75" customHeight="1"/>
    <row r="30129" ht="27.75" customHeight="1"/>
    <row r="30130" ht="27.75" customHeight="1"/>
    <row r="30131" ht="27.75" customHeight="1"/>
    <row r="30132" ht="27.75" customHeight="1"/>
    <row r="30133" ht="27.75" customHeight="1"/>
    <row r="30134" ht="27.75" customHeight="1"/>
    <row r="30135" ht="27.75" customHeight="1"/>
    <row r="30136" ht="27.75" customHeight="1"/>
    <row r="30137" ht="27.75" customHeight="1"/>
    <row r="30138" ht="27.75" customHeight="1"/>
    <row r="30139" ht="27.75" customHeight="1"/>
    <row r="30140" ht="27.75" customHeight="1"/>
    <row r="30141" ht="27.75" customHeight="1"/>
    <row r="30142" ht="27.75" customHeight="1"/>
    <row r="30143" ht="27.75" customHeight="1"/>
    <row r="30144" ht="27.75" customHeight="1"/>
    <row r="30145" ht="27.75" customHeight="1"/>
    <row r="30146" ht="27.75" customHeight="1"/>
    <row r="30147" ht="27.75" customHeight="1"/>
    <row r="30148" ht="27.75" customHeight="1"/>
    <row r="30149" ht="27.75" customHeight="1"/>
    <row r="30150" ht="27.75" customHeight="1"/>
    <row r="30151" ht="27.75" customHeight="1"/>
    <row r="30152" ht="27.75" customHeight="1"/>
    <row r="30153" ht="27.75" customHeight="1"/>
    <row r="30154" ht="27.75" customHeight="1"/>
    <row r="30155" ht="27.75" customHeight="1"/>
    <row r="30156" ht="27.75" customHeight="1"/>
    <row r="30157" ht="27.75" customHeight="1"/>
    <row r="30158" ht="27.75" customHeight="1"/>
    <row r="30159" ht="27.75" customHeight="1"/>
    <row r="30160" ht="27.75" customHeight="1"/>
    <row r="30161" ht="27.75" customHeight="1"/>
    <row r="30162" ht="27.75" customHeight="1"/>
    <row r="30163" ht="27.75" customHeight="1"/>
    <row r="30164" ht="27.75" customHeight="1"/>
    <row r="30165" ht="27.75" customHeight="1"/>
    <row r="30166" ht="27.75" customHeight="1"/>
    <row r="30167" ht="27.75" customHeight="1"/>
    <row r="30168" ht="27.75" customHeight="1"/>
    <row r="30169" ht="27.75" customHeight="1"/>
    <row r="30170" ht="27.75" customHeight="1"/>
    <row r="30171" ht="27.75" customHeight="1"/>
    <row r="30172" ht="27.75" customHeight="1"/>
    <row r="30173" ht="27.75" customHeight="1"/>
    <row r="30174" ht="27.75" customHeight="1"/>
    <row r="30175" ht="27.75" customHeight="1"/>
    <row r="30176" ht="27.75" customHeight="1"/>
    <row r="30177" ht="27.75" customHeight="1"/>
    <row r="30178" ht="27.75" customHeight="1"/>
    <row r="30179" ht="27.75" customHeight="1"/>
    <row r="30180" ht="27.75" customHeight="1"/>
    <row r="30181" ht="27.75" customHeight="1"/>
    <row r="30182" ht="27.75" customHeight="1"/>
    <row r="30183" ht="27.75" customHeight="1"/>
    <row r="30184" ht="27.75" customHeight="1"/>
    <row r="30185" ht="27.75" customHeight="1"/>
    <row r="30186" ht="27.75" customHeight="1"/>
    <row r="30187" ht="27.75" customHeight="1"/>
    <row r="30188" ht="27.75" customHeight="1"/>
    <row r="30189" ht="27.75" customHeight="1"/>
    <row r="30190" ht="27.75" customHeight="1"/>
    <row r="30191" ht="27.75" customHeight="1"/>
    <row r="30192" ht="27.75" customHeight="1"/>
    <row r="30193" ht="27.75" customHeight="1"/>
    <row r="30194" ht="27.75" customHeight="1"/>
    <row r="30195" ht="27.75" customHeight="1"/>
    <row r="30196" ht="27.75" customHeight="1"/>
    <row r="30197" ht="27.75" customHeight="1"/>
    <row r="30198" ht="27.75" customHeight="1"/>
    <row r="30199" ht="27.75" customHeight="1"/>
    <row r="30200" ht="27.75" customHeight="1"/>
    <row r="30201" ht="27.75" customHeight="1"/>
    <row r="30202" ht="27.75" customHeight="1"/>
    <row r="30203" ht="27.75" customHeight="1"/>
    <row r="30204" ht="27.75" customHeight="1"/>
    <row r="30205" ht="27.75" customHeight="1"/>
    <row r="30206" ht="27.75" customHeight="1"/>
    <row r="30207" ht="27.75" customHeight="1"/>
    <row r="30208" ht="27.75" customHeight="1"/>
    <row r="30209" ht="27.75" customHeight="1"/>
    <row r="30210" ht="27.75" customHeight="1"/>
    <row r="30211" ht="27.75" customHeight="1"/>
    <row r="30212" ht="27.75" customHeight="1"/>
    <row r="30213" ht="27.75" customHeight="1"/>
    <row r="30214" ht="27.75" customHeight="1"/>
    <row r="30215" ht="27.75" customHeight="1"/>
    <row r="30216" ht="27.75" customHeight="1"/>
    <row r="30217" ht="27.75" customHeight="1"/>
    <row r="30218" ht="27.75" customHeight="1"/>
    <row r="30219" ht="27.75" customHeight="1"/>
    <row r="30220" ht="27.75" customHeight="1"/>
    <row r="30221" ht="27.75" customHeight="1"/>
    <row r="30222" ht="27.75" customHeight="1"/>
    <row r="30223" ht="27.75" customHeight="1"/>
    <row r="30224" ht="27.75" customHeight="1"/>
    <row r="30225" ht="27.75" customHeight="1"/>
    <row r="30226" ht="27.75" customHeight="1"/>
    <row r="30227" ht="27.75" customHeight="1"/>
    <row r="30228" ht="27.75" customHeight="1"/>
    <row r="30229" ht="27.75" customHeight="1"/>
    <row r="30230" ht="27.75" customHeight="1"/>
    <row r="30231" ht="27.75" customHeight="1"/>
    <row r="30232" ht="27.75" customHeight="1"/>
    <row r="30233" ht="27.75" customHeight="1"/>
    <row r="30234" ht="27.75" customHeight="1"/>
    <row r="30235" ht="27.75" customHeight="1"/>
    <row r="30236" ht="27.75" customHeight="1"/>
    <row r="30237" ht="27.75" customHeight="1"/>
    <row r="30238" ht="27.75" customHeight="1"/>
    <row r="30239" ht="27.75" customHeight="1"/>
    <row r="30240" ht="27.75" customHeight="1"/>
    <row r="30241" ht="27.75" customHeight="1"/>
    <row r="30242" ht="27.75" customHeight="1"/>
    <row r="30243" ht="27.75" customHeight="1"/>
    <row r="30244" ht="27.75" customHeight="1"/>
    <row r="30245" ht="27.75" customHeight="1"/>
    <row r="30246" ht="27.75" customHeight="1"/>
    <row r="30247" ht="27.75" customHeight="1"/>
    <row r="30248" ht="27.75" customHeight="1"/>
    <row r="30249" ht="27.75" customHeight="1"/>
    <row r="30250" ht="27.75" customHeight="1"/>
    <row r="30251" ht="27.75" customHeight="1"/>
    <row r="30252" ht="27.75" customHeight="1"/>
    <row r="30253" ht="27.75" customHeight="1"/>
    <row r="30254" ht="27.75" customHeight="1"/>
    <row r="30255" ht="27.75" customHeight="1"/>
    <row r="30256" ht="27.75" customHeight="1"/>
    <row r="30257" ht="27.75" customHeight="1"/>
    <row r="30258" ht="27.75" customHeight="1"/>
    <row r="30259" ht="27.75" customHeight="1"/>
    <row r="30260" ht="27.75" customHeight="1"/>
    <row r="30261" ht="27.75" customHeight="1"/>
    <row r="30262" ht="27.75" customHeight="1"/>
    <row r="30263" ht="27.75" customHeight="1"/>
    <row r="30264" ht="27.75" customHeight="1"/>
    <row r="30265" ht="27.75" customHeight="1"/>
    <row r="30266" ht="27.75" customHeight="1"/>
    <row r="30267" ht="27.75" customHeight="1"/>
    <row r="30268" ht="27.75" customHeight="1"/>
    <row r="30269" ht="27.75" customHeight="1"/>
    <row r="30270" ht="27.75" customHeight="1"/>
    <row r="30271" ht="27.75" customHeight="1"/>
    <row r="30272" ht="27.75" customHeight="1"/>
    <row r="30273" ht="27.75" customHeight="1"/>
    <row r="30274" ht="27.75" customHeight="1"/>
    <row r="30275" ht="27.75" customHeight="1"/>
    <row r="30276" ht="27.75" customHeight="1"/>
    <row r="30277" ht="27.75" customHeight="1"/>
    <row r="30278" ht="27.75" customHeight="1"/>
    <row r="30279" ht="27.75" customHeight="1"/>
    <row r="30280" ht="27.75" customHeight="1"/>
    <row r="30281" ht="27.75" customHeight="1"/>
    <row r="30282" ht="27.75" customHeight="1"/>
    <row r="30283" ht="27.75" customHeight="1"/>
    <row r="30284" ht="27.75" customHeight="1"/>
    <row r="30285" ht="27.75" customHeight="1"/>
    <row r="30286" ht="27.75" customHeight="1"/>
    <row r="30287" ht="27.75" customHeight="1"/>
    <row r="30288" ht="27.75" customHeight="1"/>
    <row r="30289" ht="27.75" customHeight="1"/>
    <row r="30290" ht="27.75" customHeight="1"/>
    <row r="30291" ht="27.75" customHeight="1"/>
    <row r="30292" ht="27.75" customHeight="1"/>
    <row r="30293" ht="27.75" customHeight="1"/>
    <row r="30294" ht="27.75" customHeight="1"/>
    <row r="30295" ht="27.75" customHeight="1"/>
    <row r="30296" ht="27.75" customHeight="1"/>
    <row r="30297" ht="27.75" customHeight="1"/>
    <row r="30298" ht="27.75" customHeight="1"/>
    <row r="30299" ht="27.75" customHeight="1"/>
    <row r="30300" ht="27.75" customHeight="1"/>
    <row r="30301" ht="27.75" customHeight="1"/>
    <row r="30302" ht="27.75" customHeight="1"/>
    <row r="30303" ht="27.75" customHeight="1"/>
    <row r="30304" ht="27.75" customHeight="1"/>
    <row r="30305" ht="27.75" customHeight="1"/>
    <row r="30306" ht="27.75" customHeight="1"/>
    <row r="30307" ht="27.75" customHeight="1"/>
    <row r="30308" ht="27.75" customHeight="1"/>
    <row r="30309" ht="27.75" customHeight="1"/>
    <row r="30310" ht="27.75" customHeight="1"/>
    <row r="30311" ht="27.75" customHeight="1"/>
    <row r="30312" ht="27.75" customHeight="1"/>
    <row r="30313" ht="27.75" customHeight="1"/>
    <row r="30314" ht="27.75" customHeight="1"/>
    <row r="30315" ht="27.75" customHeight="1"/>
    <row r="30316" ht="27.75" customHeight="1"/>
    <row r="30317" ht="27.75" customHeight="1"/>
    <row r="30318" ht="27.75" customHeight="1"/>
    <row r="30319" ht="27.75" customHeight="1"/>
    <row r="30320" ht="27.75" customHeight="1"/>
    <row r="30321" ht="27.75" customHeight="1"/>
    <row r="30322" ht="27.75" customHeight="1"/>
    <row r="30323" ht="27.75" customHeight="1"/>
    <row r="30324" ht="27.75" customHeight="1"/>
    <row r="30325" ht="27.75" customHeight="1"/>
    <row r="30326" ht="27.75" customHeight="1"/>
    <row r="30327" ht="27.75" customHeight="1"/>
    <row r="30328" ht="27.75" customHeight="1"/>
    <row r="30329" ht="27.75" customHeight="1"/>
    <row r="30330" ht="27.75" customHeight="1"/>
    <row r="30331" ht="27.75" customHeight="1"/>
    <row r="30332" ht="27.75" customHeight="1"/>
    <row r="30333" ht="27.75" customHeight="1"/>
    <row r="30334" ht="27.75" customHeight="1"/>
    <row r="30335" ht="27.75" customHeight="1"/>
    <row r="30336" ht="27.75" customHeight="1"/>
    <row r="30337" ht="27.75" customHeight="1"/>
    <row r="30338" ht="27.75" customHeight="1"/>
    <row r="30339" ht="27.75" customHeight="1"/>
    <row r="30340" ht="27.75" customHeight="1"/>
    <row r="30341" ht="27.75" customHeight="1"/>
    <row r="30342" ht="27.75" customHeight="1"/>
    <row r="30343" ht="27.75" customHeight="1"/>
    <row r="30344" ht="27.75" customHeight="1"/>
    <row r="30345" ht="27.75" customHeight="1"/>
    <row r="30346" ht="27.75" customHeight="1"/>
    <row r="30347" ht="27.75" customHeight="1"/>
    <row r="30348" ht="27.75" customHeight="1"/>
    <row r="30349" ht="27.75" customHeight="1"/>
    <row r="30350" ht="27.75" customHeight="1"/>
    <row r="30351" ht="27.75" customHeight="1"/>
    <row r="30352" ht="27.75" customHeight="1"/>
    <row r="30353" ht="27.75" customHeight="1"/>
    <row r="30354" ht="27.75" customHeight="1"/>
    <row r="30355" ht="27.75" customHeight="1"/>
    <row r="30356" ht="27.75" customHeight="1"/>
    <row r="30357" ht="27.75" customHeight="1"/>
    <row r="30358" ht="27.75" customHeight="1"/>
    <row r="30359" ht="27.75" customHeight="1"/>
    <row r="30360" ht="27.75" customHeight="1"/>
    <row r="30361" ht="27.75" customHeight="1"/>
    <row r="30362" ht="27.75" customHeight="1"/>
    <row r="30363" ht="27.75" customHeight="1"/>
    <row r="30364" ht="27.75" customHeight="1"/>
    <row r="30365" ht="27.75" customHeight="1"/>
    <row r="30366" ht="27.75" customHeight="1"/>
    <row r="30367" ht="27.75" customHeight="1"/>
    <row r="30368" ht="27.75" customHeight="1"/>
    <row r="30369" ht="27.75" customHeight="1"/>
    <row r="30370" ht="27.75" customHeight="1"/>
    <row r="30371" ht="27.75" customHeight="1"/>
    <row r="30372" ht="27.75" customHeight="1"/>
    <row r="30373" ht="27.75" customHeight="1"/>
    <row r="30374" ht="27.75" customHeight="1"/>
    <row r="30375" ht="27.75" customHeight="1"/>
    <row r="30376" ht="27.75" customHeight="1"/>
    <row r="30377" ht="27.75" customHeight="1"/>
    <row r="30378" ht="27.75" customHeight="1"/>
    <row r="30379" ht="27.75" customHeight="1"/>
    <row r="30380" ht="27.75" customHeight="1"/>
    <row r="30381" ht="27.75" customHeight="1"/>
    <row r="30382" ht="27.75" customHeight="1"/>
    <row r="30383" ht="27.75" customHeight="1"/>
    <row r="30384" ht="27.75" customHeight="1"/>
    <row r="30385" ht="27.75" customHeight="1"/>
    <row r="30386" ht="27.75" customHeight="1"/>
    <row r="30387" ht="27.75" customHeight="1"/>
    <row r="30388" ht="27.75" customHeight="1"/>
    <row r="30389" ht="27.75" customHeight="1"/>
    <row r="30390" ht="27.75" customHeight="1"/>
    <row r="30391" ht="27.75" customHeight="1"/>
    <row r="30392" ht="27.75" customHeight="1"/>
    <row r="30393" ht="27.75" customHeight="1"/>
    <row r="30394" ht="27.75" customHeight="1"/>
    <row r="30395" ht="27.75" customHeight="1"/>
    <row r="30396" ht="27.75" customHeight="1"/>
    <row r="30397" ht="27.75" customHeight="1"/>
    <row r="30398" ht="27.75" customHeight="1"/>
    <row r="30399" ht="27.75" customHeight="1"/>
    <row r="30400" ht="27.75" customHeight="1"/>
    <row r="30401" ht="27.75" customHeight="1"/>
    <row r="30402" ht="27.75" customHeight="1"/>
    <row r="30403" ht="27.75" customHeight="1"/>
    <row r="30404" ht="27.75" customHeight="1"/>
    <row r="30405" ht="27.75" customHeight="1"/>
    <row r="30406" ht="27.75" customHeight="1"/>
    <row r="30407" ht="27.75" customHeight="1"/>
    <row r="30408" ht="27.75" customHeight="1"/>
    <row r="30409" ht="27.75" customHeight="1"/>
    <row r="30410" ht="27.75" customHeight="1"/>
    <row r="30411" ht="27.75" customHeight="1"/>
    <row r="30412" ht="27.75" customHeight="1"/>
    <row r="30413" ht="27.75" customHeight="1"/>
    <row r="30414" ht="27.75" customHeight="1"/>
    <row r="30415" ht="27.75" customHeight="1"/>
    <row r="30416" ht="27.75" customHeight="1"/>
    <row r="30417" ht="27.75" customHeight="1"/>
    <row r="30418" ht="27.75" customHeight="1"/>
    <row r="30419" ht="27.75" customHeight="1"/>
    <row r="30420" ht="27.75" customHeight="1"/>
    <row r="30421" ht="27.75" customHeight="1"/>
    <row r="30422" ht="27.75" customHeight="1"/>
    <row r="30423" ht="27.75" customHeight="1"/>
    <row r="30424" ht="27.75" customHeight="1"/>
    <row r="30425" ht="27.75" customHeight="1"/>
    <row r="30426" ht="27.75" customHeight="1"/>
    <row r="30427" ht="27.75" customHeight="1"/>
    <row r="30428" ht="27.75" customHeight="1"/>
    <row r="30429" ht="27.75" customHeight="1"/>
    <row r="30430" ht="27.75" customHeight="1"/>
    <row r="30431" ht="27.75" customHeight="1"/>
    <row r="30432" ht="27.75" customHeight="1"/>
    <row r="30433" ht="27.75" customHeight="1"/>
    <row r="30434" ht="27.75" customHeight="1"/>
    <row r="30435" ht="27.75" customHeight="1"/>
    <row r="30436" ht="27.75" customHeight="1"/>
    <row r="30437" ht="27.75" customHeight="1"/>
    <row r="30438" ht="27.75" customHeight="1"/>
    <row r="30439" ht="27.75" customHeight="1"/>
    <row r="30440" ht="27.75" customHeight="1"/>
    <row r="30441" ht="27.75" customHeight="1"/>
    <row r="30442" ht="27.75" customHeight="1"/>
    <row r="30443" ht="27.75" customHeight="1"/>
    <row r="30444" ht="27.75" customHeight="1"/>
    <row r="30445" ht="27.75" customHeight="1"/>
    <row r="30446" ht="27.75" customHeight="1"/>
    <row r="30447" ht="27.75" customHeight="1"/>
    <row r="30448" ht="27.75" customHeight="1"/>
    <row r="30449" ht="27.75" customHeight="1"/>
    <row r="30450" ht="27.75" customHeight="1"/>
    <row r="30451" ht="27.75" customHeight="1"/>
    <row r="30452" ht="27.75" customHeight="1"/>
    <row r="30453" ht="27.75" customHeight="1"/>
    <row r="30454" ht="27.75" customHeight="1"/>
    <row r="30455" ht="27.75" customHeight="1"/>
    <row r="30456" ht="27.75" customHeight="1"/>
    <row r="30457" ht="27.75" customHeight="1"/>
    <row r="30458" ht="27.75" customHeight="1"/>
    <row r="30459" ht="27.75" customHeight="1"/>
    <row r="30460" ht="27.75" customHeight="1"/>
    <row r="30461" ht="27.75" customHeight="1"/>
    <row r="30462" ht="27.75" customHeight="1"/>
    <row r="30463" ht="27.75" customHeight="1"/>
    <row r="30464" ht="27.75" customHeight="1"/>
    <row r="30465" ht="27.75" customHeight="1"/>
    <row r="30466" ht="27.75" customHeight="1"/>
    <row r="30467" ht="27.75" customHeight="1"/>
    <row r="30468" ht="27.75" customHeight="1"/>
    <row r="30469" ht="27.75" customHeight="1"/>
    <row r="30470" ht="27.75" customHeight="1"/>
    <row r="30471" ht="27.75" customHeight="1"/>
    <row r="30472" ht="27.75" customHeight="1"/>
    <row r="30473" ht="27.75" customHeight="1"/>
    <row r="30474" ht="27.75" customHeight="1"/>
    <row r="30475" ht="27.75" customHeight="1"/>
    <row r="30476" ht="27.75" customHeight="1"/>
    <row r="30477" ht="27.75" customHeight="1"/>
    <row r="30478" ht="27.75" customHeight="1"/>
    <row r="30479" ht="27.75" customHeight="1"/>
    <row r="30480" ht="27.75" customHeight="1"/>
    <row r="30481" ht="27.75" customHeight="1"/>
    <row r="30482" ht="27.75" customHeight="1"/>
    <row r="30483" ht="27.75" customHeight="1"/>
    <row r="30484" ht="27.75" customHeight="1"/>
    <row r="30485" ht="27.75" customHeight="1"/>
    <row r="30486" ht="27.75" customHeight="1"/>
    <row r="30487" ht="27.75" customHeight="1"/>
    <row r="30488" ht="27.75" customHeight="1"/>
    <row r="30489" ht="27.75" customHeight="1"/>
    <row r="30490" ht="27.75" customHeight="1"/>
    <row r="30491" ht="27.75" customHeight="1"/>
    <row r="30492" ht="27.75" customHeight="1"/>
    <row r="30493" ht="27.75" customHeight="1"/>
    <row r="30494" ht="27.75" customHeight="1"/>
    <row r="30495" ht="27.75" customHeight="1"/>
    <row r="30496" ht="27.75" customHeight="1"/>
    <row r="30497" ht="27.75" customHeight="1"/>
    <row r="30498" ht="27.75" customHeight="1"/>
    <row r="30499" ht="27.75" customHeight="1"/>
    <row r="30500" ht="27.75" customHeight="1"/>
    <row r="30501" ht="27.75" customHeight="1"/>
    <row r="30502" ht="27.75" customHeight="1"/>
    <row r="30503" ht="27.75" customHeight="1"/>
    <row r="30504" ht="27.75" customHeight="1"/>
    <row r="30505" ht="27.75" customHeight="1"/>
    <row r="30506" ht="27.75" customHeight="1"/>
    <row r="30507" ht="27.75" customHeight="1"/>
    <row r="30508" ht="27.75" customHeight="1"/>
    <row r="30509" ht="27.75" customHeight="1"/>
    <row r="30510" ht="27.75" customHeight="1"/>
    <row r="30511" ht="27.75" customHeight="1"/>
    <row r="30512" ht="27.75" customHeight="1"/>
    <row r="30513" ht="27.75" customHeight="1"/>
    <row r="30514" ht="27.75" customHeight="1"/>
    <row r="30515" ht="27.75" customHeight="1"/>
    <row r="30516" ht="27.75" customHeight="1"/>
    <row r="30517" ht="27.75" customHeight="1"/>
    <row r="30518" ht="27.75" customHeight="1"/>
    <row r="30519" ht="27.75" customHeight="1"/>
    <row r="30520" ht="27.75" customHeight="1"/>
    <row r="30521" ht="27.75" customHeight="1"/>
    <row r="30522" ht="27.75" customHeight="1"/>
    <row r="30523" ht="27.75" customHeight="1"/>
    <row r="30524" ht="27.75" customHeight="1"/>
    <row r="30525" ht="27.75" customHeight="1"/>
    <row r="30526" ht="27.75" customHeight="1"/>
    <row r="30527" ht="27.75" customHeight="1"/>
    <row r="30528" ht="27.75" customHeight="1"/>
    <row r="30529" ht="27.75" customHeight="1"/>
    <row r="30530" ht="27.75" customHeight="1"/>
    <row r="30531" ht="27.75" customHeight="1"/>
    <row r="30532" ht="27.75" customHeight="1"/>
    <row r="30533" ht="27.75" customHeight="1"/>
    <row r="30534" ht="27.75" customHeight="1"/>
    <row r="30535" ht="27.75" customHeight="1"/>
    <row r="30536" ht="27.75" customHeight="1"/>
    <row r="30537" ht="27.75" customHeight="1"/>
    <row r="30538" ht="27.75" customHeight="1"/>
    <row r="30539" ht="27.75" customHeight="1"/>
    <row r="30540" ht="27.75" customHeight="1"/>
    <row r="30541" ht="27.75" customHeight="1"/>
    <row r="30542" ht="27.75" customHeight="1"/>
    <row r="30543" ht="27.75" customHeight="1"/>
    <row r="30544" ht="27.75" customHeight="1"/>
    <row r="30545" ht="27.75" customHeight="1"/>
    <row r="30546" ht="27.75" customHeight="1"/>
    <row r="30547" ht="27.75" customHeight="1"/>
    <row r="30548" ht="27.75" customHeight="1"/>
    <row r="30549" ht="27.75" customHeight="1"/>
    <row r="30550" ht="27.75" customHeight="1"/>
    <row r="30551" ht="27.75" customHeight="1"/>
    <row r="30552" ht="27.75" customHeight="1"/>
    <row r="30553" ht="27.75" customHeight="1"/>
    <row r="30554" ht="27.75" customHeight="1"/>
    <row r="30555" ht="27.75" customHeight="1"/>
    <row r="30556" ht="27.75" customHeight="1"/>
    <row r="30557" ht="27.75" customHeight="1"/>
    <row r="30558" ht="27.75" customHeight="1"/>
    <row r="30559" ht="27.75" customHeight="1"/>
    <row r="30560" ht="27.75" customHeight="1"/>
    <row r="30561" ht="27.75" customHeight="1"/>
    <row r="30562" ht="27.75" customHeight="1"/>
    <row r="30563" ht="27.75" customHeight="1"/>
    <row r="30564" ht="27.75" customHeight="1"/>
    <row r="30565" ht="27.75" customHeight="1"/>
    <row r="30566" ht="27.75" customHeight="1"/>
    <row r="30567" ht="27.75" customHeight="1"/>
    <row r="30568" ht="27.75" customHeight="1"/>
    <row r="30569" ht="27.75" customHeight="1"/>
    <row r="30570" ht="27.75" customHeight="1"/>
    <row r="30571" ht="27.75" customHeight="1"/>
    <row r="30572" ht="27.75" customHeight="1"/>
    <row r="30573" ht="27.75" customHeight="1"/>
    <row r="30574" ht="27.75" customHeight="1"/>
    <row r="30575" ht="27.75" customHeight="1"/>
    <row r="30576" ht="27.75" customHeight="1"/>
    <row r="30577" ht="27.75" customHeight="1"/>
    <row r="30578" ht="27.75" customHeight="1"/>
    <row r="30579" ht="27.75" customHeight="1"/>
    <row r="30580" ht="27.75" customHeight="1"/>
    <row r="30581" ht="27.75" customHeight="1"/>
    <row r="30582" ht="27.75" customHeight="1"/>
    <row r="30583" ht="27.75" customHeight="1"/>
    <row r="30584" ht="27.75" customHeight="1"/>
    <row r="30585" ht="27.75" customHeight="1"/>
    <row r="30586" ht="27.75" customHeight="1"/>
    <row r="30587" ht="27.75" customHeight="1"/>
    <row r="30588" ht="27.75" customHeight="1"/>
    <row r="30589" ht="27.75" customHeight="1"/>
    <row r="30590" ht="27.75" customHeight="1"/>
    <row r="30591" ht="27.75" customHeight="1"/>
    <row r="30592" ht="27.75" customHeight="1"/>
    <row r="30593" ht="27.75" customHeight="1"/>
    <row r="30594" ht="27.75" customHeight="1"/>
    <row r="30595" ht="27.75" customHeight="1"/>
    <row r="30596" ht="27.75" customHeight="1"/>
    <row r="30597" ht="27.75" customHeight="1"/>
    <row r="30598" ht="27.75" customHeight="1"/>
    <row r="30599" ht="27.75" customHeight="1"/>
    <row r="30600" ht="27.75" customHeight="1"/>
    <row r="30601" ht="27.75" customHeight="1"/>
    <row r="30602" ht="27.75" customHeight="1"/>
    <row r="30603" ht="27.75" customHeight="1"/>
    <row r="30604" ht="27.75" customHeight="1"/>
    <row r="30605" ht="27.75" customHeight="1"/>
    <row r="30606" ht="27.75" customHeight="1"/>
    <row r="30607" ht="27.75" customHeight="1"/>
    <row r="30608" ht="27.75" customHeight="1"/>
    <row r="30609" ht="27.75" customHeight="1"/>
    <row r="30610" ht="27.75" customHeight="1"/>
    <row r="30611" ht="27.75" customHeight="1"/>
    <row r="30612" ht="27.75" customHeight="1"/>
    <row r="30613" ht="27.75" customHeight="1"/>
    <row r="30614" ht="27.75" customHeight="1"/>
    <row r="30615" ht="27.75" customHeight="1"/>
    <row r="30616" ht="27.75" customHeight="1"/>
    <row r="30617" ht="27.75" customHeight="1"/>
    <row r="30618" ht="27.75" customHeight="1"/>
    <row r="30619" ht="27.75" customHeight="1"/>
    <row r="30620" ht="27.75" customHeight="1"/>
    <row r="30621" ht="27.75" customHeight="1"/>
    <row r="30622" ht="27.75" customHeight="1"/>
    <row r="30623" ht="27.75" customHeight="1"/>
    <row r="30624" ht="27.75" customHeight="1"/>
    <row r="30625" ht="27.75" customHeight="1"/>
    <row r="30626" ht="27.75" customHeight="1"/>
    <row r="30627" ht="27.75" customHeight="1"/>
    <row r="30628" ht="27.75" customHeight="1"/>
    <row r="30629" ht="27.75" customHeight="1"/>
    <row r="30630" ht="27.75" customHeight="1"/>
    <row r="30631" ht="27.75" customHeight="1"/>
    <row r="30632" ht="27.75" customHeight="1"/>
    <row r="30633" ht="27.75" customHeight="1"/>
    <row r="30634" ht="27.75" customHeight="1"/>
    <row r="30635" ht="27.75" customHeight="1"/>
    <row r="30636" ht="27.75" customHeight="1"/>
    <row r="30637" ht="27.75" customHeight="1"/>
    <row r="30638" ht="27.75" customHeight="1"/>
    <row r="30639" ht="27.75" customHeight="1"/>
    <row r="30640" ht="27.75" customHeight="1"/>
    <row r="30641" ht="27.75" customHeight="1"/>
    <row r="30642" ht="27.75" customHeight="1"/>
    <row r="30643" ht="27.75" customHeight="1"/>
    <row r="30644" ht="27.75" customHeight="1"/>
    <row r="30645" ht="27.75" customHeight="1"/>
    <row r="30646" ht="27.75" customHeight="1"/>
    <row r="30647" ht="27.75" customHeight="1"/>
    <row r="30648" ht="27.75" customHeight="1"/>
    <row r="30649" ht="27.75" customHeight="1"/>
    <row r="30650" ht="27.75" customHeight="1"/>
    <row r="30651" ht="27.75" customHeight="1"/>
    <row r="30652" ht="27.75" customHeight="1"/>
    <row r="30653" ht="27.75" customHeight="1"/>
    <row r="30654" ht="27.75" customHeight="1"/>
    <row r="30655" ht="27.75" customHeight="1"/>
    <row r="30656" ht="27.75" customHeight="1"/>
    <row r="30657" ht="27.75" customHeight="1"/>
    <row r="30658" ht="27.75" customHeight="1"/>
    <row r="30659" ht="27.75" customHeight="1"/>
    <row r="30660" ht="27.75" customHeight="1"/>
    <row r="30661" ht="27.75" customHeight="1"/>
    <row r="30662" ht="27.75" customHeight="1"/>
    <row r="30663" ht="27.75" customHeight="1"/>
    <row r="30664" ht="27.75" customHeight="1"/>
    <row r="30665" ht="27.75" customHeight="1"/>
    <row r="30666" ht="27.75" customHeight="1"/>
    <row r="30667" ht="27.75" customHeight="1"/>
    <row r="30668" ht="27.75" customHeight="1"/>
    <row r="30669" ht="27.75" customHeight="1"/>
    <row r="30670" ht="27.75" customHeight="1"/>
    <row r="30671" ht="27.75" customHeight="1"/>
    <row r="30672" ht="27.75" customHeight="1"/>
    <row r="30673" ht="27.75" customHeight="1"/>
    <row r="30674" ht="27.75" customHeight="1"/>
    <row r="30675" ht="27.75" customHeight="1"/>
    <row r="30676" ht="27.75" customHeight="1"/>
    <row r="30677" ht="27.75" customHeight="1"/>
    <row r="30678" ht="27.75" customHeight="1"/>
    <row r="30679" ht="27.75" customHeight="1"/>
    <row r="30680" ht="27.75" customHeight="1"/>
    <row r="30681" ht="27.75" customHeight="1"/>
    <row r="30682" ht="27.75" customHeight="1"/>
    <row r="30683" ht="27.75" customHeight="1"/>
    <row r="30684" ht="27.75" customHeight="1"/>
    <row r="30685" ht="27.75" customHeight="1"/>
    <row r="30686" ht="27.75" customHeight="1"/>
    <row r="30687" ht="27.75" customHeight="1"/>
    <row r="30688" ht="27.75" customHeight="1"/>
    <row r="30689" ht="27.75" customHeight="1"/>
    <row r="30690" ht="27.75" customHeight="1"/>
    <row r="30691" ht="27.75" customHeight="1"/>
    <row r="30692" ht="27.75" customHeight="1"/>
    <row r="30693" ht="27.75" customHeight="1"/>
    <row r="30694" ht="27.75" customHeight="1"/>
    <row r="30695" ht="27.75" customHeight="1"/>
    <row r="30696" ht="27.75" customHeight="1"/>
    <row r="30697" ht="27.75" customHeight="1"/>
    <row r="30698" ht="27.75" customHeight="1"/>
    <row r="30699" ht="27.75" customHeight="1"/>
    <row r="30700" ht="27.75" customHeight="1"/>
    <row r="30701" ht="27.75" customHeight="1"/>
    <row r="30702" ht="27.75" customHeight="1"/>
    <row r="30703" ht="27.75" customHeight="1"/>
    <row r="30704" ht="27.75" customHeight="1"/>
    <row r="30705" ht="27.75" customHeight="1"/>
    <row r="30706" ht="27.75" customHeight="1"/>
    <row r="30707" ht="27.75" customHeight="1"/>
    <row r="30708" ht="27.75" customHeight="1"/>
    <row r="30709" ht="27.75" customHeight="1"/>
    <row r="30710" ht="27.75" customHeight="1"/>
    <row r="30711" ht="27.75" customHeight="1"/>
    <row r="30712" ht="27.75" customHeight="1"/>
    <row r="30713" ht="27.75" customHeight="1"/>
    <row r="30714" ht="27.75" customHeight="1"/>
    <row r="30715" ht="27.75" customHeight="1"/>
    <row r="30716" ht="27.75" customHeight="1"/>
    <row r="30717" ht="27.75" customHeight="1"/>
    <row r="30718" ht="27.75" customHeight="1"/>
    <row r="30719" ht="27.75" customHeight="1"/>
    <row r="30720" ht="27.75" customHeight="1"/>
    <row r="30721" ht="27.75" customHeight="1"/>
    <row r="30722" ht="27.75" customHeight="1"/>
    <row r="30723" ht="27.75" customHeight="1"/>
    <row r="30724" ht="27.75" customHeight="1"/>
    <row r="30725" ht="27.75" customHeight="1"/>
    <row r="30726" ht="27.75" customHeight="1"/>
    <row r="30727" ht="27.75" customHeight="1"/>
    <row r="30728" ht="27.75" customHeight="1"/>
    <row r="30729" ht="27.75" customHeight="1"/>
    <row r="30730" ht="27.75" customHeight="1"/>
    <row r="30731" ht="27.75" customHeight="1"/>
    <row r="30732" ht="27.75" customHeight="1"/>
    <row r="30733" ht="27.75" customHeight="1"/>
    <row r="30734" ht="27.75" customHeight="1"/>
    <row r="30735" ht="27.75" customHeight="1"/>
    <row r="30736" ht="27.75" customHeight="1"/>
    <row r="30737" ht="27.75" customHeight="1"/>
    <row r="30738" ht="27.75" customHeight="1"/>
    <row r="30739" ht="27.75" customHeight="1"/>
    <row r="30740" ht="27.75" customHeight="1"/>
    <row r="30741" ht="27.75" customHeight="1"/>
    <row r="30742" ht="27.75" customHeight="1"/>
    <row r="30743" ht="27.75" customHeight="1"/>
    <row r="30744" ht="27.75" customHeight="1"/>
    <row r="30745" ht="27.75" customHeight="1"/>
    <row r="30746" ht="27.75" customHeight="1"/>
    <row r="30747" ht="27.75" customHeight="1"/>
    <row r="30748" ht="27.75" customHeight="1"/>
    <row r="30749" ht="27.75" customHeight="1"/>
    <row r="30750" ht="27.75" customHeight="1"/>
    <row r="30751" ht="27.75" customHeight="1"/>
    <row r="30752" ht="27.75" customHeight="1"/>
    <row r="30753" ht="27.75" customHeight="1"/>
    <row r="30754" ht="27.75" customHeight="1"/>
    <row r="30755" ht="27.75" customHeight="1"/>
    <row r="30756" ht="27.75" customHeight="1"/>
    <row r="30757" ht="27.75" customHeight="1"/>
    <row r="30758" ht="27.75" customHeight="1"/>
    <row r="30759" ht="27.75" customHeight="1"/>
    <row r="30760" ht="27.75" customHeight="1"/>
    <row r="30761" ht="27.75" customHeight="1"/>
    <row r="30762" ht="27.75" customHeight="1"/>
    <row r="30763" ht="27.75" customHeight="1"/>
    <row r="30764" ht="27.75" customHeight="1"/>
    <row r="30765" ht="27.75" customHeight="1"/>
    <row r="30766" ht="27.75" customHeight="1"/>
    <row r="30767" ht="27.75" customHeight="1"/>
    <row r="30768" ht="27.75" customHeight="1"/>
    <row r="30769" ht="27.75" customHeight="1"/>
    <row r="30770" ht="27.75" customHeight="1"/>
    <row r="30771" ht="27.75" customHeight="1"/>
    <row r="30772" ht="27.75" customHeight="1"/>
    <row r="30773" ht="27.75" customHeight="1"/>
    <row r="30774" ht="27.75" customHeight="1"/>
    <row r="30775" ht="27.75" customHeight="1"/>
    <row r="30776" ht="27.75" customHeight="1"/>
    <row r="30777" ht="27.75" customHeight="1"/>
    <row r="30778" ht="27.75" customHeight="1"/>
    <row r="30779" ht="27.75" customHeight="1"/>
    <row r="30780" ht="27.75" customHeight="1"/>
    <row r="30781" ht="27.75" customHeight="1"/>
    <row r="30782" ht="27.75" customHeight="1"/>
    <row r="30783" ht="27.75" customHeight="1"/>
    <row r="30784" ht="27.75" customHeight="1"/>
    <row r="30785" ht="27.75" customHeight="1"/>
    <row r="30786" ht="27.75" customHeight="1"/>
    <row r="30787" ht="27.75" customHeight="1"/>
    <row r="30788" ht="27.75" customHeight="1"/>
    <row r="30789" ht="27.75" customHeight="1"/>
    <row r="30790" ht="27.75" customHeight="1"/>
    <row r="30791" ht="27.75" customHeight="1"/>
    <row r="30792" ht="27.75" customHeight="1"/>
    <row r="30793" ht="27.75" customHeight="1"/>
    <row r="30794" ht="27.75" customHeight="1"/>
    <row r="30795" ht="27.75" customHeight="1"/>
    <row r="30796" ht="27.75" customHeight="1"/>
    <row r="30797" ht="27.75" customHeight="1"/>
    <row r="30798" ht="27.75" customHeight="1"/>
    <row r="30799" ht="27.75" customHeight="1"/>
    <row r="30800" ht="27.75" customHeight="1"/>
    <row r="30801" ht="27.75" customHeight="1"/>
    <row r="30802" ht="27.75" customHeight="1"/>
    <row r="30803" ht="27.75" customHeight="1"/>
    <row r="30804" ht="27.75" customHeight="1"/>
    <row r="30805" ht="27.75" customHeight="1"/>
    <row r="30806" ht="27.75" customHeight="1"/>
    <row r="30807" ht="27.75" customHeight="1"/>
    <row r="30808" ht="27.75" customHeight="1"/>
    <row r="30809" ht="27.75" customHeight="1"/>
    <row r="30810" ht="27.75" customHeight="1"/>
    <row r="30811" ht="27.75" customHeight="1"/>
    <row r="30812" ht="27.75" customHeight="1"/>
    <row r="30813" ht="27.75" customHeight="1"/>
    <row r="30814" ht="27.75" customHeight="1"/>
    <row r="30815" ht="27.75" customHeight="1"/>
    <row r="30816" ht="27.75" customHeight="1"/>
    <row r="30817" ht="27.75" customHeight="1"/>
    <row r="30818" ht="27.75" customHeight="1"/>
    <row r="30819" ht="27.75" customHeight="1"/>
    <row r="30820" ht="27.75" customHeight="1"/>
    <row r="30821" ht="27.75" customHeight="1"/>
    <row r="30822" ht="27.75" customHeight="1"/>
    <row r="30823" ht="27.75" customHeight="1"/>
    <row r="30824" ht="27.75" customHeight="1"/>
    <row r="30825" ht="27.75" customHeight="1"/>
    <row r="30826" ht="27.75" customHeight="1"/>
    <row r="30827" ht="27.75" customHeight="1"/>
    <row r="30828" ht="27.75" customHeight="1"/>
    <row r="30829" ht="27.75" customHeight="1"/>
    <row r="30830" ht="27.75" customHeight="1"/>
    <row r="30831" ht="27.75" customHeight="1"/>
    <row r="30832" ht="27.75" customHeight="1"/>
    <row r="30833" ht="27.75" customHeight="1"/>
    <row r="30834" ht="27.75" customHeight="1"/>
    <row r="30835" ht="27.75" customHeight="1"/>
    <row r="30836" ht="27.75" customHeight="1"/>
    <row r="30837" ht="27.75" customHeight="1"/>
    <row r="30838" ht="27.75" customHeight="1"/>
    <row r="30839" ht="27.75" customHeight="1"/>
    <row r="30840" ht="27.75" customHeight="1"/>
    <row r="30841" ht="27.75" customHeight="1"/>
    <row r="30842" ht="27.75" customHeight="1"/>
    <row r="30843" ht="27.75" customHeight="1"/>
    <row r="30844" ht="27.75" customHeight="1"/>
    <row r="30845" ht="27.75" customHeight="1"/>
    <row r="30846" ht="27.75" customHeight="1"/>
    <row r="30847" ht="27.75" customHeight="1"/>
    <row r="30848" ht="27.75" customHeight="1"/>
    <row r="30849" ht="27.75" customHeight="1"/>
    <row r="30850" ht="27.75" customHeight="1"/>
    <row r="30851" ht="27.75" customHeight="1"/>
    <row r="30852" ht="27.75" customHeight="1"/>
    <row r="30853" ht="27.75" customHeight="1"/>
    <row r="30854" ht="27.75" customHeight="1"/>
    <row r="30855" ht="27.75" customHeight="1"/>
    <row r="30856" ht="27.75" customHeight="1"/>
    <row r="30857" ht="27.75" customHeight="1"/>
    <row r="30858" ht="27.75" customHeight="1"/>
    <row r="30859" ht="27.75" customHeight="1"/>
    <row r="30860" ht="27.75" customHeight="1"/>
    <row r="30861" ht="27.75" customHeight="1"/>
    <row r="30862" ht="27.75" customHeight="1"/>
    <row r="30863" ht="27.75" customHeight="1"/>
    <row r="30864" ht="27.75" customHeight="1"/>
    <row r="30865" ht="27.75" customHeight="1"/>
    <row r="30866" ht="27.75" customHeight="1"/>
    <row r="30867" ht="27.75" customHeight="1"/>
    <row r="30868" ht="27.75" customHeight="1"/>
    <row r="30869" ht="27.75" customHeight="1"/>
    <row r="30870" ht="27.75" customHeight="1"/>
    <row r="30871" ht="27.75" customHeight="1"/>
    <row r="30872" ht="27.75" customHeight="1"/>
    <row r="30873" ht="27.75" customHeight="1"/>
    <row r="30874" ht="27.75" customHeight="1"/>
    <row r="30875" ht="27.75" customHeight="1"/>
    <row r="30876" ht="27.75" customHeight="1"/>
    <row r="30877" ht="27.75" customHeight="1"/>
    <row r="30878" ht="27.75" customHeight="1"/>
    <row r="30879" ht="27.75" customHeight="1"/>
    <row r="30880" ht="27.75" customHeight="1"/>
    <row r="30881" ht="27.75" customHeight="1"/>
    <row r="30882" ht="27.75" customHeight="1"/>
    <row r="30883" ht="27.75" customHeight="1"/>
    <row r="30884" ht="27.75" customHeight="1"/>
    <row r="30885" ht="27.75" customHeight="1"/>
    <row r="30886" ht="27.75" customHeight="1"/>
    <row r="30887" ht="27.75" customHeight="1"/>
    <row r="30888" ht="27.75" customHeight="1"/>
    <row r="30889" ht="27.75" customHeight="1"/>
    <row r="30890" ht="27.75" customHeight="1"/>
    <row r="30891" ht="27.75" customHeight="1"/>
    <row r="30892" ht="27.75" customHeight="1"/>
    <row r="30893" ht="27.75" customHeight="1"/>
    <row r="30894" ht="27.75" customHeight="1"/>
    <row r="30895" ht="27.75" customHeight="1"/>
    <row r="30896" ht="27.75" customHeight="1"/>
    <row r="30897" ht="27.75" customHeight="1"/>
    <row r="30898" ht="27.75" customHeight="1"/>
    <row r="30899" ht="27.75" customHeight="1"/>
    <row r="30900" ht="27.75" customHeight="1"/>
    <row r="30901" ht="27.75" customHeight="1"/>
    <row r="30902" ht="27.75" customHeight="1"/>
    <row r="30903" ht="27.75" customHeight="1"/>
    <row r="30904" ht="27.75" customHeight="1"/>
    <row r="30905" ht="27.75" customHeight="1"/>
    <row r="30906" ht="27.75" customHeight="1"/>
    <row r="30907" ht="27.75" customHeight="1"/>
    <row r="30908" ht="27.75" customHeight="1"/>
    <row r="30909" ht="27.75" customHeight="1"/>
    <row r="30910" ht="27.75" customHeight="1"/>
    <row r="30911" ht="27.75" customHeight="1"/>
    <row r="30912" ht="27.75" customHeight="1"/>
    <row r="30913" ht="27.75" customHeight="1"/>
    <row r="30914" ht="27.75" customHeight="1"/>
    <row r="30915" ht="27.75" customHeight="1"/>
    <row r="30916" ht="27.75" customHeight="1"/>
    <row r="30917" ht="27.75" customHeight="1"/>
    <row r="30918" ht="27.75" customHeight="1"/>
    <row r="30919" ht="27.75" customHeight="1"/>
    <row r="30920" ht="27.75" customHeight="1"/>
    <row r="30921" ht="27.75" customHeight="1"/>
    <row r="30922" ht="27.75" customHeight="1"/>
    <row r="30923" ht="27.75" customHeight="1"/>
    <row r="30924" ht="27.75" customHeight="1"/>
    <row r="30925" ht="27.75" customHeight="1"/>
    <row r="30926" ht="27.75" customHeight="1"/>
    <row r="30927" ht="27.75" customHeight="1"/>
    <row r="30928" ht="27.75" customHeight="1"/>
    <row r="30929" ht="27.75" customHeight="1"/>
    <row r="30930" ht="27.75" customHeight="1"/>
    <row r="30931" ht="27.75" customHeight="1"/>
    <row r="30932" ht="27.75" customHeight="1"/>
    <row r="30933" ht="27.75" customHeight="1"/>
    <row r="30934" ht="27.75" customHeight="1"/>
    <row r="30935" ht="27.75" customHeight="1"/>
    <row r="30936" ht="27.75" customHeight="1"/>
    <row r="30937" ht="27.75" customHeight="1"/>
    <row r="30938" ht="27.75" customHeight="1"/>
    <row r="30939" ht="27.75" customHeight="1"/>
    <row r="30940" ht="27.75" customHeight="1"/>
    <row r="30941" ht="27.75" customHeight="1"/>
    <row r="30942" ht="27.75" customHeight="1"/>
    <row r="30943" ht="27.75" customHeight="1"/>
    <row r="30944" ht="27.75" customHeight="1"/>
    <row r="30945" ht="27.75" customHeight="1"/>
    <row r="30946" ht="27.75" customHeight="1"/>
    <row r="30947" ht="27.75" customHeight="1"/>
    <row r="30948" ht="27.75" customHeight="1"/>
    <row r="30949" ht="27.75" customHeight="1"/>
    <row r="30950" ht="27.75" customHeight="1"/>
    <row r="30951" ht="27.75" customHeight="1"/>
    <row r="30952" ht="27.75" customHeight="1"/>
    <row r="30953" ht="27.75" customHeight="1"/>
    <row r="30954" ht="27.75" customHeight="1"/>
    <row r="30955" ht="27.75" customHeight="1"/>
    <row r="30956" ht="27.75" customHeight="1"/>
    <row r="30957" ht="27.75" customHeight="1"/>
    <row r="30958" ht="27.75" customHeight="1"/>
    <row r="30959" ht="27.75" customHeight="1"/>
    <row r="30960" ht="27.75" customHeight="1"/>
    <row r="30961" ht="27.75" customHeight="1"/>
    <row r="30962" ht="27.75" customHeight="1"/>
    <row r="30963" ht="27.75" customHeight="1"/>
    <row r="30964" ht="27.75" customHeight="1"/>
    <row r="30965" ht="27.75" customHeight="1"/>
    <row r="30966" ht="27.75" customHeight="1"/>
    <row r="30967" ht="27.75" customHeight="1"/>
    <row r="30968" ht="27.75" customHeight="1"/>
    <row r="30969" ht="27.75" customHeight="1"/>
    <row r="30970" ht="27.75" customHeight="1"/>
    <row r="30971" ht="27.75" customHeight="1"/>
    <row r="30972" ht="27.75" customHeight="1"/>
    <row r="30973" ht="27.75" customHeight="1"/>
    <row r="30974" ht="27.75" customHeight="1"/>
    <row r="30975" ht="27.75" customHeight="1"/>
    <row r="30976" ht="27.75" customHeight="1"/>
    <row r="30977" ht="27.75" customHeight="1"/>
    <row r="30978" ht="27.75" customHeight="1"/>
    <row r="30979" ht="27.75" customHeight="1"/>
    <row r="30980" ht="27.75" customHeight="1"/>
    <row r="30981" ht="27.75" customHeight="1"/>
    <row r="30982" ht="27.75" customHeight="1"/>
    <row r="30983" ht="27.75" customHeight="1"/>
    <row r="30984" ht="27.75" customHeight="1"/>
    <row r="30985" ht="27.75" customHeight="1"/>
    <row r="30986" ht="27.75" customHeight="1"/>
    <row r="30987" ht="27.75" customHeight="1"/>
    <row r="30988" ht="27.75" customHeight="1"/>
    <row r="30989" ht="27.75" customHeight="1"/>
    <row r="30990" ht="27.75" customHeight="1"/>
    <row r="30991" ht="27.75" customHeight="1"/>
    <row r="30992" ht="27.75" customHeight="1"/>
    <row r="30993" ht="27.75" customHeight="1"/>
    <row r="30994" ht="27.75" customHeight="1"/>
    <row r="30995" ht="27.75" customHeight="1"/>
    <row r="30996" ht="27.75" customHeight="1"/>
    <row r="30997" ht="27.75" customHeight="1"/>
    <row r="30998" ht="27.75" customHeight="1"/>
    <row r="30999" ht="27.75" customHeight="1"/>
    <row r="31000" ht="27.75" customHeight="1"/>
    <row r="31001" ht="27.75" customHeight="1"/>
    <row r="31002" ht="27.75" customHeight="1"/>
    <row r="31003" ht="27.75" customHeight="1"/>
    <row r="31004" ht="27.75" customHeight="1"/>
    <row r="31005" ht="27.75" customHeight="1"/>
    <row r="31006" ht="27.75" customHeight="1"/>
    <row r="31007" ht="27.75" customHeight="1"/>
    <row r="31008" ht="27.75" customHeight="1"/>
    <row r="31009" ht="27.75" customHeight="1"/>
    <row r="31010" ht="27.75" customHeight="1"/>
    <row r="31011" ht="27.75" customHeight="1"/>
    <row r="31012" ht="27.75" customHeight="1"/>
    <row r="31013" ht="27.75" customHeight="1"/>
    <row r="31014" ht="27.75" customHeight="1"/>
    <row r="31015" ht="27.75" customHeight="1"/>
    <row r="31016" ht="27.75" customHeight="1"/>
    <row r="31017" ht="27.75" customHeight="1"/>
    <row r="31018" ht="27.75" customHeight="1"/>
    <row r="31019" ht="27.75" customHeight="1"/>
    <row r="31020" ht="27.75" customHeight="1"/>
    <row r="31021" ht="27.75" customHeight="1"/>
    <row r="31022" ht="27.75" customHeight="1"/>
    <row r="31023" ht="27.75" customHeight="1"/>
    <row r="31024" ht="27.75" customHeight="1"/>
    <row r="31025" ht="27.75" customHeight="1"/>
    <row r="31026" ht="27.75" customHeight="1"/>
    <row r="31027" ht="27.75" customHeight="1"/>
    <row r="31028" ht="27.75" customHeight="1"/>
    <row r="31029" ht="27.75" customHeight="1"/>
    <row r="31030" ht="27.75" customHeight="1"/>
    <row r="31031" ht="27.75" customHeight="1"/>
    <row r="31032" ht="27.75" customHeight="1"/>
    <row r="31033" ht="27.75" customHeight="1"/>
    <row r="31034" ht="27.75" customHeight="1"/>
    <row r="31035" ht="27.75" customHeight="1"/>
    <row r="31036" ht="27.75" customHeight="1"/>
    <row r="31037" ht="27.75" customHeight="1"/>
    <row r="31038" ht="27.75" customHeight="1"/>
    <row r="31039" ht="27.75" customHeight="1"/>
    <row r="31040" ht="27.75" customHeight="1"/>
    <row r="31041" ht="27.75" customHeight="1"/>
    <row r="31042" ht="27.75" customHeight="1"/>
    <row r="31043" ht="27.75" customHeight="1"/>
    <row r="31044" ht="27.75" customHeight="1"/>
    <row r="31045" ht="27.75" customHeight="1"/>
    <row r="31046" ht="27.75" customHeight="1"/>
    <row r="31047" ht="27.75" customHeight="1"/>
    <row r="31048" ht="27.75" customHeight="1"/>
    <row r="31049" ht="27.75" customHeight="1"/>
    <row r="31050" ht="27.75" customHeight="1"/>
    <row r="31051" ht="27.75" customHeight="1"/>
    <row r="31052" ht="27.75" customHeight="1"/>
    <row r="31053" ht="27.75" customHeight="1"/>
    <row r="31054" ht="27.75" customHeight="1"/>
    <row r="31055" ht="27.75" customHeight="1"/>
    <row r="31056" ht="27.75" customHeight="1"/>
    <row r="31057" ht="27.75" customHeight="1"/>
    <row r="31058" ht="27.75" customHeight="1"/>
    <row r="31059" ht="27.75" customHeight="1"/>
    <row r="31060" ht="27.75" customHeight="1"/>
    <row r="31061" ht="27.75" customHeight="1"/>
    <row r="31062" ht="27.75" customHeight="1"/>
    <row r="31063" ht="27.75" customHeight="1"/>
    <row r="31064" ht="27.75" customHeight="1"/>
    <row r="31065" ht="27.75" customHeight="1"/>
    <row r="31066" ht="27.75" customHeight="1"/>
    <row r="31067" ht="27.75" customHeight="1"/>
    <row r="31068" ht="27.75" customHeight="1"/>
    <row r="31069" ht="27.75" customHeight="1"/>
    <row r="31070" ht="27.75" customHeight="1"/>
    <row r="31071" ht="27.75" customHeight="1"/>
    <row r="31072" ht="27.75" customHeight="1"/>
    <row r="31073" ht="27.75" customHeight="1"/>
    <row r="31074" ht="27.75" customHeight="1"/>
    <row r="31075" ht="27.75" customHeight="1"/>
    <row r="31076" ht="27.75" customHeight="1"/>
    <row r="31077" ht="27.75" customHeight="1"/>
    <row r="31078" ht="27.75" customHeight="1"/>
    <row r="31079" ht="27.75" customHeight="1"/>
    <row r="31080" ht="27.75" customHeight="1"/>
    <row r="31081" ht="27.75" customHeight="1"/>
    <row r="31082" ht="27.75" customHeight="1"/>
    <row r="31083" ht="27.75" customHeight="1"/>
    <row r="31084" ht="27.75" customHeight="1"/>
    <row r="31085" ht="27.75" customHeight="1"/>
    <row r="31086" ht="27.75" customHeight="1"/>
    <row r="31087" ht="27.75" customHeight="1"/>
    <row r="31088" ht="27.75" customHeight="1"/>
    <row r="31089" ht="27.75" customHeight="1"/>
    <row r="31090" ht="27.75" customHeight="1"/>
    <row r="31091" ht="27.75" customHeight="1"/>
    <row r="31092" ht="27.75" customHeight="1"/>
    <row r="31093" ht="27.75" customHeight="1"/>
    <row r="31094" ht="27.75" customHeight="1"/>
    <row r="31095" ht="27.75" customHeight="1"/>
    <row r="31096" ht="27.75" customHeight="1"/>
    <row r="31097" ht="27.75" customHeight="1"/>
    <row r="31098" ht="27.75" customHeight="1"/>
    <row r="31099" ht="27.75" customHeight="1"/>
    <row r="31100" ht="27.75" customHeight="1"/>
    <row r="31101" ht="27.75" customHeight="1"/>
    <row r="31102" ht="27.75" customHeight="1"/>
    <row r="31103" ht="27.75" customHeight="1"/>
    <row r="31104" ht="27.75" customHeight="1"/>
    <row r="31105" ht="27.75" customHeight="1"/>
    <row r="31106" ht="27.75" customHeight="1"/>
    <row r="31107" ht="27.75" customHeight="1"/>
    <row r="31108" ht="27.75" customHeight="1"/>
    <row r="31109" ht="27.75" customHeight="1"/>
    <row r="31110" ht="27.75" customHeight="1"/>
    <row r="31111" ht="27.75" customHeight="1"/>
    <row r="31112" ht="27.75" customHeight="1"/>
    <row r="31113" ht="27.75" customHeight="1"/>
    <row r="31114" ht="27.75" customHeight="1"/>
    <row r="31115" ht="27.75" customHeight="1"/>
    <row r="31116" ht="27.75" customHeight="1"/>
    <row r="31117" ht="27.75" customHeight="1"/>
    <row r="31118" ht="27.75" customHeight="1"/>
    <row r="31119" ht="27.75" customHeight="1"/>
    <row r="31120" ht="27.75" customHeight="1"/>
    <row r="31121" ht="27.75" customHeight="1"/>
    <row r="31122" ht="27.75" customHeight="1"/>
    <row r="31123" ht="27.75" customHeight="1"/>
    <row r="31124" ht="27.75" customHeight="1"/>
    <row r="31125" ht="27.75" customHeight="1"/>
    <row r="31126" ht="27.75" customHeight="1"/>
    <row r="31127" ht="27.75" customHeight="1"/>
    <row r="31128" ht="27.75" customHeight="1"/>
    <row r="31129" ht="27.75" customHeight="1"/>
    <row r="31130" ht="27.75" customHeight="1"/>
    <row r="31131" ht="27.75" customHeight="1"/>
    <row r="31132" ht="27.75" customHeight="1"/>
    <row r="31133" ht="27.75" customHeight="1"/>
    <row r="31134" ht="27.75" customHeight="1"/>
    <row r="31135" ht="27.75" customHeight="1"/>
    <row r="31136" ht="27.75" customHeight="1"/>
    <row r="31137" ht="27.75" customHeight="1"/>
    <row r="31138" ht="27.75" customHeight="1"/>
    <row r="31139" ht="27.75" customHeight="1"/>
    <row r="31140" ht="27.75" customHeight="1"/>
    <row r="31141" ht="27.75" customHeight="1"/>
    <row r="31142" ht="27.75" customHeight="1"/>
    <row r="31143" ht="27.75" customHeight="1"/>
    <row r="31144" ht="27.75" customHeight="1"/>
    <row r="31145" ht="27.75" customHeight="1"/>
    <row r="31146" ht="27.75" customHeight="1"/>
    <row r="31147" ht="27.75" customHeight="1"/>
    <row r="31148" ht="27.75" customHeight="1"/>
    <row r="31149" ht="27.75" customHeight="1"/>
    <row r="31150" ht="27.75" customHeight="1"/>
    <row r="31151" ht="27.75" customHeight="1"/>
    <row r="31152" ht="27.75" customHeight="1"/>
    <row r="31153" ht="27.75" customHeight="1"/>
    <row r="31154" ht="27.75" customHeight="1"/>
    <row r="31155" ht="27.75" customHeight="1"/>
    <row r="31156" ht="27.75" customHeight="1"/>
    <row r="31157" ht="27.75" customHeight="1"/>
    <row r="31158" ht="27.75" customHeight="1"/>
    <row r="31159" ht="27.75" customHeight="1"/>
    <row r="31160" ht="27.75" customHeight="1"/>
    <row r="31161" ht="27.75" customHeight="1"/>
    <row r="31162" ht="27.75" customHeight="1"/>
    <row r="31163" ht="27.75" customHeight="1"/>
    <row r="31164" ht="27.75" customHeight="1"/>
    <row r="31165" ht="27.75" customHeight="1"/>
    <row r="31166" ht="27.75" customHeight="1"/>
    <row r="31167" ht="27.75" customHeight="1"/>
    <row r="31168" ht="27.75" customHeight="1"/>
    <row r="31169" ht="27.75" customHeight="1"/>
    <row r="31170" ht="27.75" customHeight="1"/>
    <row r="31171" ht="27.75" customHeight="1"/>
    <row r="31172" ht="27.75" customHeight="1"/>
    <row r="31173" ht="27.75" customHeight="1"/>
    <row r="31174" ht="27.75" customHeight="1"/>
    <row r="31175" ht="27.75" customHeight="1"/>
    <row r="31176" ht="27.75" customHeight="1"/>
    <row r="31177" ht="27.75" customHeight="1"/>
    <row r="31178" ht="27.75" customHeight="1"/>
    <row r="31179" ht="27.75" customHeight="1"/>
    <row r="31180" ht="27.75" customHeight="1"/>
    <row r="31181" ht="27.75" customHeight="1"/>
    <row r="31182" ht="27.75" customHeight="1"/>
    <row r="31183" ht="27.75" customHeight="1"/>
    <row r="31184" ht="27.75" customHeight="1"/>
    <row r="31185" ht="27.75" customHeight="1"/>
    <row r="31186" ht="27.75" customHeight="1"/>
    <row r="31187" ht="27.75" customHeight="1"/>
    <row r="31188" ht="27.75" customHeight="1"/>
    <row r="31189" ht="27.75" customHeight="1"/>
    <row r="31190" ht="27.75" customHeight="1"/>
    <row r="31191" ht="27.75" customHeight="1"/>
    <row r="31192" ht="27.75" customHeight="1"/>
    <row r="31193" ht="27.75" customHeight="1"/>
    <row r="31194" ht="27.75" customHeight="1"/>
    <row r="31195" ht="27.75" customHeight="1"/>
    <row r="31196" ht="27.75" customHeight="1"/>
    <row r="31197" ht="27.75" customHeight="1"/>
    <row r="31198" ht="27.75" customHeight="1"/>
    <row r="31199" ht="27.75" customHeight="1"/>
    <row r="31200" ht="27.75" customHeight="1"/>
    <row r="31201" ht="27.75" customHeight="1"/>
    <row r="31202" ht="27.75" customHeight="1"/>
    <row r="31203" ht="27.75" customHeight="1"/>
    <row r="31204" ht="27.75" customHeight="1"/>
    <row r="31205" ht="27.75" customHeight="1"/>
    <row r="31206" ht="27.75" customHeight="1"/>
    <row r="31207" ht="27.75" customHeight="1"/>
    <row r="31208" ht="27.75" customHeight="1"/>
    <row r="31209" ht="27.75" customHeight="1"/>
    <row r="31210" ht="27.75" customHeight="1"/>
    <row r="31211" ht="27.75" customHeight="1"/>
    <row r="31212" ht="27.75" customHeight="1"/>
    <row r="31213" ht="27.75" customHeight="1"/>
    <row r="31214" ht="27.75" customHeight="1"/>
    <row r="31215" ht="27.75" customHeight="1"/>
    <row r="31216" ht="27.75" customHeight="1"/>
    <row r="31217" ht="27.75" customHeight="1"/>
    <row r="31218" ht="27.75" customHeight="1"/>
    <row r="31219" ht="27.75" customHeight="1"/>
    <row r="31220" ht="27.75" customHeight="1"/>
    <row r="31221" ht="27.75" customHeight="1"/>
    <row r="31222" ht="27.75" customHeight="1"/>
    <row r="31223" ht="27.75" customHeight="1"/>
    <row r="31224" ht="27.75" customHeight="1"/>
    <row r="31225" ht="27.75" customHeight="1"/>
    <row r="31226" ht="27.75" customHeight="1"/>
    <row r="31227" ht="27.75" customHeight="1"/>
    <row r="31228" ht="27.75" customHeight="1"/>
    <row r="31229" ht="27.75" customHeight="1"/>
    <row r="31230" ht="27.75" customHeight="1"/>
    <row r="31231" ht="27.75" customHeight="1"/>
    <row r="31232" ht="27.75" customHeight="1"/>
    <row r="31233" ht="27.75" customHeight="1"/>
    <row r="31234" ht="27.75" customHeight="1"/>
    <row r="31235" ht="27.75" customHeight="1"/>
    <row r="31236" ht="27.75" customHeight="1"/>
    <row r="31237" ht="27.75" customHeight="1"/>
    <row r="31238" ht="27.75" customHeight="1"/>
    <row r="31239" ht="27.75" customHeight="1"/>
    <row r="31240" ht="27.75" customHeight="1"/>
    <row r="31241" ht="27.75" customHeight="1"/>
    <row r="31242" ht="27.75" customHeight="1"/>
    <row r="31243" ht="27.75" customHeight="1"/>
    <row r="31244" ht="27.75" customHeight="1"/>
    <row r="31245" ht="27.75" customHeight="1"/>
    <row r="31246" ht="27.75" customHeight="1"/>
    <row r="31247" ht="27.75" customHeight="1"/>
    <row r="31248" ht="27.75" customHeight="1"/>
    <row r="31249" ht="27.75" customHeight="1"/>
    <row r="31250" ht="27.75" customHeight="1"/>
    <row r="31251" ht="27.75" customHeight="1"/>
    <row r="31252" ht="27.75" customHeight="1"/>
    <row r="31253" ht="27.75" customHeight="1"/>
    <row r="31254" ht="27.75" customHeight="1"/>
    <row r="31255" ht="27.75" customHeight="1"/>
    <row r="31256" ht="27.75" customHeight="1"/>
    <row r="31257" ht="27.75" customHeight="1"/>
    <row r="31258" ht="27.75" customHeight="1"/>
    <row r="31259" ht="27.75" customHeight="1"/>
    <row r="31260" ht="27.75" customHeight="1"/>
    <row r="31261" ht="27.75" customHeight="1"/>
    <row r="31262" ht="27.75" customHeight="1"/>
    <row r="31263" ht="27.75" customHeight="1"/>
    <row r="31264" ht="27.75" customHeight="1"/>
    <row r="31265" ht="27.75" customHeight="1"/>
    <row r="31266" ht="27.75" customHeight="1"/>
    <row r="31267" ht="27.75" customHeight="1"/>
    <row r="31268" ht="27.75" customHeight="1"/>
    <row r="31269" ht="27.75" customHeight="1"/>
    <row r="31270" ht="27.75" customHeight="1"/>
    <row r="31271" ht="27.75" customHeight="1"/>
    <row r="31272" ht="27.75" customHeight="1"/>
    <row r="31273" ht="27.75" customHeight="1"/>
    <row r="31274" ht="27.75" customHeight="1"/>
    <row r="31275" ht="27.75" customHeight="1"/>
    <row r="31276" ht="27.75" customHeight="1"/>
    <row r="31277" ht="27.75" customHeight="1"/>
    <row r="31278" ht="27.75" customHeight="1"/>
    <row r="31279" ht="27.75" customHeight="1"/>
    <row r="31280" ht="27.75" customHeight="1"/>
    <row r="31281" ht="27.75" customHeight="1"/>
    <row r="31282" ht="27.75" customHeight="1"/>
    <row r="31283" ht="27.75" customHeight="1"/>
    <row r="31284" ht="27.75" customHeight="1"/>
    <row r="31285" ht="27.75" customHeight="1"/>
    <row r="31286" ht="27.75" customHeight="1"/>
    <row r="31287" ht="27.75" customHeight="1"/>
    <row r="31288" ht="27.75" customHeight="1"/>
    <row r="31289" ht="27.75" customHeight="1"/>
    <row r="31290" ht="27.75" customHeight="1"/>
    <row r="31291" ht="27.75" customHeight="1"/>
    <row r="31292" ht="27.75" customHeight="1"/>
    <row r="31293" ht="27.75" customHeight="1"/>
    <row r="31294" ht="27.75" customHeight="1"/>
    <row r="31295" ht="27.75" customHeight="1"/>
    <row r="31296" ht="27.75" customHeight="1"/>
    <row r="31297" ht="27.75" customHeight="1"/>
    <row r="31298" ht="27.75" customHeight="1"/>
    <row r="31299" ht="27.75" customHeight="1"/>
    <row r="31300" ht="27.75" customHeight="1"/>
    <row r="31301" ht="27.75" customHeight="1"/>
    <row r="31302" ht="27.75" customHeight="1"/>
    <row r="31303" ht="27.75" customHeight="1"/>
    <row r="31304" ht="27.75" customHeight="1"/>
    <row r="31305" ht="27.75" customHeight="1"/>
    <row r="31306" ht="27.75" customHeight="1"/>
    <row r="31307" ht="27.75" customHeight="1"/>
    <row r="31308" ht="27.75" customHeight="1"/>
    <row r="31309" ht="27.75" customHeight="1"/>
    <row r="31310" ht="27.75" customHeight="1"/>
    <row r="31311" ht="27.75" customHeight="1"/>
    <row r="31312" ht="27.75" customHeight="1"/>
    <row r="31313" ht="27.75" customHeight="1"/>
    <row r="31314" ht="27.75" customHeight="1"/>
    <row r="31315" ht="27.75" customHeight="1"/>
    <row r="31316" ht="27.75" customHeight="1"/>
    <row r="31317" ht="27.75" customHeight="1"/>
    <row r="31318" ht="27.75" customHeight="1"/>
    <row r="31319" ht="27.75" customHeight="1"/>
    <row r="31320" ht="27.75" customHeight="1"/>
    <row r="31321" ht="27.75" customHeight="1"/>
    <row r="31322" ht="27.75" customHeight="1"/>
    <row r="31323" ht="27.75" customHeight="1"/>
    <row r="31324" ht="27.75" customHeight="1"/>
    <row r="31325" ht="27.75" customHeight="1"/>
    <row r="31326" ht="27.75" customHeight="1"/>
    <row r="31327" ht="27.75" customHeight="1"/>
    <row r="31328" ht="27.75" customHeight="1"/>
    <row r="31329" ht="27.75" customHeight="1"/>
    <row r="31330" ht="27.75" customHeight="1"/>
    <row r="31331" ht="27.75" customHeight="1"/>
    <row r="31332" ht="27.75" customHeight="1"/>
    <row r="31333" ht="27.75" customHeight="1"/>
    <row r="31334" ht="27.75" customHeight="1"/>
    <row r="31335" ht="27.75" customHeight="1"/>
    <row r="31336" ht="27.75" customHeight="1"/>
    <row r="31337" ht="27.75" customHeight="1"/>
    <row r="31338" ht="27.75" customHeight="1"/>
    <row r="31339" ht="27.75" customHeight="1"/>
    <row r="31340" ht="27.75" customHeight="1"/>
    <row r="31341" ht="27.75" customHeight="1"/>
    <row r="31342" ht="27.75" customHeight="1"/>
    <row r="31343" ht="27.75" customHeight="1"/>
    <row r="31344" ht="27.75" customHeight="1"/>
    <row r="31345" ht="27.75" customHeight="1"/>
    <row r="31346" ht="27.75" customHeight="1"/>
    <row r="31347" ht="27.75" customHeight="1"/>
    <row r="31348" ht="27.75" customHeight="1"/>
    <row r="31349" ht="27.75" customHeight="1"/>
    <row r="31350" ht="27.75" customHeight="1"/>
    <row r="31351" ht="27.75" customHeight="1"/>
    <row r="31352" ht="27.75" customHeight="1"/>
    <row r="31353" ht="27.75" customHeight="1"/>
    <row r="31354" ht="27.75" customHeight="1"/>
    <row r="31355" ht="27.75" customHeight="1"/>
    <row r="31356" ht="27.75" customHeight="1"/>
    <row r="31357" ht="27.75" customHeight="1"/>
    <row r="31358" ht="27.75" customHeight="1"/>
    <row r="31359" ht="27.75" customHeight="1"/>
    <row r="31360" ht="27.75" customHeight="1"/>
    <row r="31361" ht="27.75" customHeight="1"/>
    <row r="31362" ht="27.75" customHeight="1"/>
    <row r="31363" ht="27.75" customHeight="1"/>
    <row r="31364" ht="27.75" customHeight="1"/>
    <row r="31365" ht="27.75" customHeight="1"/>
    <row r="31366" ht="27.75" customHeight="1"/>
    <row r="31367" ht="27.75" customHeight="1"/>
    <row r="31368" ht="27.75" customHeight="1"/>
    <row r="31369" ht="27.75" customHeight="1"/>
    <row r="31370" ht="27.75" customHeight="1"/>
    <row r="31371" ht="27.75" customHeight="1"/>
    <row r="31372" ht="27.75" customHeight="1"/>
    <row r="31373" ht="27.75" customHeight="1"/>
    <row r="31374" ht="27.75" customHeight="1"/>
    <row r="31375" ht="27.75" customHeight="1"/>
    <row r="31376" ht="27.75" customHeight="1"/>
    <row r="31377" ht="27.75" customHeight="1"/>
    <row r="31378" ht="27.75" customHeight="1"/>
    <row r="31379" ht="27.75" customHeight="1"/>
    <row r="31380" ht="27.75" customHeight="1"/>
    <row r="31381" ht="27.75" customHeight="1"/>
    <row r="31382" ht="27.75" customHeight="1"/>
    <row r="31383" ht="27.75" customHeight="1"/>
    <row r="31384" ht="27.75" customHeight="1"/>
    <row r="31385" ht="27.75" customHeight="1"/>
    <row r="31386" ht="27.75" customHeight="1"/>
    <row r="31387" ht="27.75" customHeight="1"/>
    <row r="31388" ht="27.75" customHeight="1"/>
    <row r="31389" ht="27.75" customHeight="1"/>
    <row r="31390" ht="27.75" customHeight="1"/>
    <row r="31391" ht="27.75" customHeight="1"/>
    <row r="31392" ht="27.75" customHeight="1"/>
    <row r="31393" ht="27.75" customHeight="1"/>
    <row r="31394" ht="27.75" customHeight="1"/>
    <row r="31395" ht="27.75" customHeight="1"/>
    <row r="31396" ht="27.75" customHeight="1"/>
    <row r="31397" ht="27.75" customHeight="1"/>
    <row r="31398" ht="27.75" customHeight="1"/>
    <row r="31399" ht="27.75" customHeight="1"/>
    <row r="31400" ht="27.75" customHeight="1"/>
    <row r="31401" ht="27.75" customHeight="1"/>
    <row r="31402" ht="27.75" customHeight="1"/>
    <row r="31403" ht="27.75" customHeight="1"/>
    <row r="31404" ht="27.75" customHeight="1"/>
    <row r="31405" ht="27.75" customHeight="1"/>
    <row r="31406" ht="27.75" customHeight="1"/>
    <row r="31407" ht="27.75" customHeight="1"/>
    <row r="31408" ht="27.75" customHeight="1"/>
    <row r="31409" ht="27.75" customHeight="1"/>
    <row r="31410" ht="27.75" customHeight="1"/>
    <row r="31411" ht="27.75" customHeight="1"/>
    <row r="31412" ht="27.75" customHeight="1"/>
    <row r="31413" ht="27.75" customHeight="1"/>
    <row r="31414" ht="27.75" customHeight="1"/>
    <row r="31415" ht="27.75" customHeight="1"/>
    <row r="31416" ht="27.75" customHeight="1"/>
    <row r="31417" ht="27.75" customHeight="1"/>
    <row r="31418" ht="27.75" customHeight="1"/>
    <row r="31419" ht="27.75" customHeight="1"/>
    <row r="31420" ht="27.75" customHeight="1"/>
    <row r="31421" ht="27.75" customHeight="1"/>
    <row r="31422" ht="27.75" customHeight="1"/>
    <row r="31423" ht="27.75" customHeight="1"/>
    <row r="31424" ht="27.75" customHeight="1"/>
    <row r="31425" ht="27.75" customHeight="1"/>
    <row r="31426" ht="27.75" customHeight="1"/>
    <row r="31427" ht="27.75" customHeight="1"/>
    <row r="31428" ht="27.75" customHeight="1"/>
    <row r="31429" ht="27.75" customHeight="1"/>
    <row r="31430" ht="27.75" customHeight="1"/>
    <row r="31431" ht="27.75" customHeight="1"/>
    <row r="31432" ht="27.75" customHeight="1"/>
    <row r="31433" ht="27.75" customHeight="1"/>
    <row r="31434" ht="27.75" customHeight="1"/>
    <row r="31435" ht="27.75" customHeight="1"/>
    <row r="31436" ht="27.75" customHeight="1"/>
    <row r="31437" ht="27.75" customHeight="1"/>
    <row r="31438" ht="27.75" customHeight="1"/>
    <row r="31439" ht="27.75" customHeight="1"/>
    <row r="31440" ht="27.75" customHeight="1"/>
    <row r="31441" ht="27.75" customHeight="1"/>
    <row r="31442" ht="27.75" customHeight="1"/>
    <row r="31443" ht="27.75" customHeight="1"/>
    <row r="31444" ht="27.75" customHeight="1"/>
    <row r="31445" ht="27.75" customHeight="1"/>
    <row r="31446" ht="27.75" customHeight="1"/>
    <row r="31447" ht="27.75" customHeight="1"/>
    <row r="31448" ht="27.75" customHeight="1"/>
    <row r="31449" ht="27.75" customHeight="1"/>
    <row r="31450" ht="27.75" customHeight="1"/>
    <row r="31451" ht="27.75" customHeight="1"/>
    <row r="31452" ht="27.75" customHeight="1"/>
    <row r="31453" ht="27.75" customHeight="1"/>
    <row r="31454" ht="27.75" customHeight="1"/>
    <row r="31455" ht="27.75" customHeight="1"/>
    <row r="31456" ht="27.75" customHeight="1"/>
    <row r="31457" ht="27.75" customHeight="1"/>
    <row r="31458" ht="27.75" customHeight="1"/>
    <row r="31459" ht="27.75" customHeight="1"/>
    <row r="31460" ht="27.75" customHeight="1"/>
    <row r="31461" ht="27.75" customHeight="1"/>
    <row r="31462" ht="27.75" customHeight="1"/>
    <row r="31463" ht="27.75" customHeight="1"/>
    <row r="31464" ht="27.75" customHeight="1"/>
    <row r="31465" ht="27.75" customHeight="1"/>
    <row r="31466" ht="27.75" customHeight="1"/>
    <row r="31467" ht="27.75" customHeight="1"/>
    <row r="31468" ht="27.75" customHeight="1"/>
    <row r="31469" ht="27.75" customHeight="1"/>
    <row r="31470" ht="27.75" customHeight="1"/>
    <row r="31471" ht="27.75" customHeight="1"/>
    <row r="31472" ht="27.75" customHeight="1"/>
    <row r="31473" ht="27.75" customHeight="1"/>
    <row r="31474" ht="27.75" customHeight="1"/>
    <row r="31475" ht="27.75" customHeight="1"/>
    <row r="31476" ht="27.75" customHeight="1"/>
    <row r="31477" ht="27.75" customHeight="1"/>
    <row r="31478" ht="27.75" customHeight="1"/>
    <row r="31479" ht="27.75" customHeight="1"/>
    <row r="31480" ht="27.75" customHeight="1"/>
    <row r="31481" ht="27.75" customHeight="1"/>
    <row r="31482" ht="27.75" customHeight="1"/>
    <row r="31483" ht="27.75" customHeight="1"/>
    <row r="31484" ht="27.75" customHeight="1"/>
    <row r="31485" ht="27.75" customHeight="1"/>
    <row r="31486" ht="27.75" customHeight="1"/>
    <row r="31487" ht="27.75" customHeight="1"/>
    <row r="31488" ht="27.75" customHeight="1"/>
    <row r="31489" ht="27.75" customHeight="1"/>
    <row r="31490" ht="27.75" customHeight="1"/>
    <row r="31491" ht="27.75" customHeight="1"/>
    <row r="31492" ht="27.75" customHeight="1"/>
    <row r="31493" ht="27.75" customHeight="1"/>
    <row r="31494" ht="27.75" customHeight="1"/>
    <row r="31495" ht="27.75" customHeight="1"/>
    <row r="31496" ht="27.75" customHeight="1"/>
    <row r="31497" ht="27.75" customHeight="1"/>
    <row r="31498" ht="27.75" customHeight="1"/>
    <row r="31499" ht="27.75" customHeight="1"/>
    <row r="31500" ht="27.75" customHeight="1"/>
    <row r="31501" ht="27.75" customHeight="1"/>
    <row r="31502" ht="27.75" customHeight="1"/>
    <row r="31503" ht="27.75" customHeight="1"/>
    <row r="31504" ht="27.75" customHeight="1"/>
    <row r="31505" ht="27.75" customHeight="1"/>
    <row r="31506" ht="27.75" customHeight="1"/>
    <row r="31507" ht="27.75" customHeight="1"/>
    <row r="31508" ht="27.75" customHeight="1"/>
    <row r="31509" ht="27.75" customHeight="1"/>
    <row r="31510" ht="27.75" customHeight="1"/>
    <row r="31511" ht="27.75" customHeight="1"/>
    <row r="31512" ht="27.75" customHeight="1"/>
    <row r="31513" ht="27.75" customHeight="1"/>
    <row r="31514" ht="27.75" customHeight="1"/>
    <row r="31515" ht="27.75" customHeight="1"/>
    <row r="31516" ht="27.75" customHeight="1"/>
    <row r="31517" ht="27.75" customHeight="1"/>
    <row r="31518" ht="27.75" customHeight="1"/>
    <row r="31519" ht="27.75" customHeight="1"/>
    <row r="31520" ht="27.75" customHeight="1"/>
    <row r="31521" ht="27.75" customHeight="1"/>
    <row r="31522" ht="27.75" customHeight="1"/>
    <row r="31523" ht="27.75" customHeight="1"/>
    <row r="31524" ht="27.75" customHeight="1"/>
    <row r="31525" ht="27.75" customHeight="1"/>
    <row r="31526" ht="27.75" customHeight="1"/>
    <row r="31527" ht="27.75" customHeight="1"/>
    <row r="31528" ht="27.75" customHeight="1"/>
    <row r="31529" ht="27.75" customHeight="1"/>
    <row r="31530" ht="27.75" customHeight="1"/>
    <row r="31531" ht="27.75" customHeight="1"/>
    <row r="31532" ht="27.75" customHeight="1"/>
    <row r="31533" ht="27.75" customHeight="1"/>
    <row r="31534" ht="27.75" customHeight="1"/>
    <row r="31535" ht="27.75" customHeight="1"/>
    <row r="31536" ht="27.75" customHeight="1"/>
    <row r="31537" ht="27.75" customHeight="1"/>
    <row r="31538" ht="27.75" customHeight="1"/>
    <row r="31539" ht="27.75" customHeight="1"/>
    <row r="31540" ht="27.75" customHeight="1"/>
    <row r="31541" ht="27.75" customHeight="1"/>
    <row r="31542" ht="27.75" customHeight="1"/>
    <row r="31543" ht="27.75" customHeight="1"/>
    <row r="31544" ht="27.75" customHeight="1"/>
    <row r="31545" ht="27.75" customHeight="1"/>
    <row r="31546" ht="27.75" customHeight="1"/>
    <row r="31547" ht="27.75" customHeight="1"/>
    <row r="31548" ht="27.75" customHeight="1"/>
    <row r="31549" ht="27.75" customHeight="1"/>
    <row r="31550" ht="27.75" customHeight="1"/>
    <row r="31551" ht="27.75" customHeight="1"/>
    <row r="31552" ht="27.75" customHeight="1"/>
    <row r="31553" ht="27.75" customHeight="1"/>
    <row r="31554" ht="27.75" customHeight="1"/>
    <row r="31555" ht="27.75" customHeight="1"/>
    <row r="31556" ht="27.75" customHeight="1"/>
    <row r="31557" ht="27.75" customHeight="1"/>
    <row r="31558" ht="27.75" customHeight="1"/>
    <row r="31559" ht="27.75" customHeight="1"/>
    <row r="31560" ht="27.75" customHeight="1"/>
    <row r="31561" ht="27.75" customHeight="1"/>
    <row r="31562" ht="27.75" customHeight="1"/>
    <row r="31563" ht="27.75" customHeight="1"/>
    <row r="31564" ht="27.75" customHeight="1"/>
    <row r="31565" ht="27.75" customHeight="1"/>
    <row r="31566" ht="27.75" customHeight="1"/>
    <row r="31567" ht="27.75" customHeight="1"/>
    <row r="31568" ht="27.75" customHeight="1"/>
    <row r="31569" ht="27.75" customHeight="1"/>
    <row r="31570" ht="27.75" customHeight="1"/>
    <row r="31571" ht="27.75" customHeight="1"/>
    <row r="31572" ht="27.75" customHeight="1"/>
    <row r="31573" ht="27.75" customHeight="1"/>
    <row r="31574" ht="27.75" customHeight="1"/>
    <row r="31575" ht="27.75" customHeight="1"/>
    <row r="31576" ht="27.75" customHeight="1"/>
    <row r="31577" ht="27.75" customHeight="1"/>
    <row r="31578" ht="27.75" customHeight="1"/>
    <row r="31579" ht="27.75" customHeight="1"/>
    <row r="31580" ht="27.75" customHeight="1"/>
    <row r="31581" ht="27.75" customHeight="1"/>
    <row r="31582" ht="27.75" customHeight="1"/>
    <row r="31583" ht="27.75" customHeight="1"/>
    <row r="31584" ht="27.75" customHeight="1"/>
    <row r="31585" ht="27.75" customHeight="1"/>
    <row r="31586" ht="27.75" customHeight="1"/>
    <row r="31587" ht="27.75" customHeight="1"/>
    <row r="31588" ht="27.75" customHeight="1"/>
    <row r="31589" ht="27.75" customHeight="1"/>
    <row r="31590" ht="27.75" customHeight="1"/>
    <row r="31591" ht="27.75" customHeight="1"/>
    <row r="31592" ht="27.75" customHeight="1"/>
    <row r="31593" ht="27.75" customHeight="1"/>
    <row r="31594" ht="27.75" customHeight="1"/>
    <row r="31595" ht="27.75" customHeight="1"/>
    <row r="31596" ht="27.75" customHeight="1"/>
    <row r="31597" ht="27.75" customHeight="1"/>
    <row r="31598" ht="27.75" customHeight="1"/>
    <row r="31599" ht="27.75" customHeight="1"/>
    <row r="31600" ht="27.75" customHeight="1"/>
    <row r="31601" ht="27.75" customHeight="1"/>
    <row r="31602" ht="27.75" customHeight="1"/>
    <row r="31603" ht="27.75" customHeight="1"/>
    <row r="31604" ht="27.75" customHeight="1"/>
    <row r="31605" ht="27.75" customHeight="1"/>
    <row r="31606" ht="27.75" customHeight="1"/>
    <row r="31607" ht="27.75" customHeight="1"/>
    <row r="31608" ht="27.75" customHeight="1"/>
    <row r="31609" ht="27.75" customHeight="1"/>
    <row r="31610" ht="27.75" customHeight="1"/>
    <row r="31611" ht="27.75" customHeight="1"/>
    <row r="31612" ht="27.75" customHeight="1"/>
    <row r="31613" ht="27.75" customHeight="1"/>
    <row r="31614" ht="27.75" customHeight="1"/>
    <row r="31615" ht="27.75" customHeight="1"/>
    <row r="31616" ht="27.75" customHeight="1"/>
    <row r="31617" ht="27.75" customHeight="1"/>
    <row r="31618" ht="27.75" customHeight="1"/>
    <row r="31619" ht="27.75" customHeight="1"/>
    <row r="31620" ht="27.75" customHeight="1"/>
    <row r="31621" ht="27.75" customHeight="1"/>
    <row r="31622" ht="27.75" customHeight="1"/>
    <row r="31623" ht="27.75" customHeight="1"/>
    <row r="31624" ht="27.75" customHeight="1"/>
    <row r="31625" ht="27.75" customHeight="1"/>
    <row r="31626" ht="27.75" customHeight="1"/>
    <row r="31627" ht="27.75" customHeight="1"/>
    <row r="31628" ht="27.75" customHeight="1"/>
    <row r="31629" ht="27.75" customHeight="1"/>
    <row r="31630" ht="27.75" customHeight="1"/>
    <row r="31631" ht="27.75" customHeight="1"/>
    <row r="31632" ht="27.75" customHeight="1"/>
    <row r="31633" ht="27.75" customHeight="1"/>
    <row r="31634" ht="27.75" customHeight="1"/>
    <row r="31635" ht="27.75" customHeight="1"/>
    <row r="31636" ht="27.75" customHeight="1"/>
    <row r="31637" ht="27.75" customHeight="1"/>
    <row r="31638" ht="27.75" customHeight="1"/>
    <row r="31639" ht="27.75" customHeight="1"/>
    <row r="31640" ht="27.75" customHeight="1"/>
    <row r="31641" ht="27.75" customHeight="1"/>
    <row r="31642" ht="27.75" customHeight="1"/>
    <row r="31643" ht="27.75" customHeight="1"/>
    <row r="31644" ht="27.75" customHeight="1"/>
    <row r="31645" ht="27.75" customHeight="1"/>
    <row r="31646" ht="27.75" customHeight="1"/>
    <row r="31647" ht="27.75" customHeight="1"/>
    <row r="31648" ht="27.75" customHeight="1"/>
    <row r="31649" ht="27.75" customHeight="1"/>
    <row r="31650" ht="27.75" customHeight="1"/>
    <row r="31651" ht="27.75" customHeight="1"/>
    <row r="31652" ht="27.75" customHeight="1"/>
    <row r="31653" ht="27.75" customHeight="1"/>
    <row r="31654" ht="27.75" customHeight="1"/>
    <row r="31655" ht="27.75" customHeight="1"/>
    <row r="31656" ht="27.75" customHeight="1"/>
    <row r="31657" ht="27.75" customHeight="1"/>
    <row r="31658" ht="27.75" customHeight="1"/>
    <row r="31659" ht="27.75" customHeight="1"/>
    <row r="31660" ht="27.75" customHeight="1"/>
    <row r="31661" ht="27.75" customHeight="1"/>
    <row r="31662" ht="27.75" customHeight="1"/>
    <row r="31663" ht="27.75" customHeight="1"/>
    <row r="31664" ht="27.75" customHeight="1"/>
    <row r="31665" ht="27.75" customHeight="1"/>
    <row r="31666" ht="27.75" customHeight="1"/>
    <row r="31667" ht="27.75" customHeight="1"/>
    <row r="31668" ht="27.75" customHeight="1"/>
    <row r="31669" ht="27.75" customHeight="1"/>
    <row r="31670" ht="27.75" customHeight="1"/>
    <row r="31671" ht="27.75" customHeight="1"/>
    <row r="31672" ht="27.75" customHeight="1"/>
    <row r="31673" ht="27.75" customHeight="1"/>
    <row r="31674" ht="27.75" customHeight="1"/>
    <row r="31675" ht="27.75" customHeight="1"/>
    <row r="31676" ht="27.75" customHeight="1"/>
    <row r="31677" ht="27.75" customHeight="1"/>
    <row r="31678" ht="27.75" customHeight="1"/>
    <row r="31679" ht="27.75" customHeight="1"/>
    <row r="31680" ht="27.75" customHeight="1"/>
    <row r="31681" ht="27.75" customHeight="1"/>
    <row r="31682" ht="27.75" customHeight="1"/>
    <row r="31683" ht="27.75" customHeight="1"/>
    <row r="31684" ht="27.75" customHeight="1"/>
    <row r="31685" ht="27.75" customHeight="1"/>
    <row r="31686" ht="27.75" customHeight="1"/>
    <row r="31687" ht="27.75" customHeight="1"/>
    <row r="31688" ht="27.75" customHeight="1"/>
    <row r="31689" ht="27.75" customHeight="1"/>
    <row r="31690" ht="27.75" customHeight="1"/>
    <row r="31691" ht="27.75" customHeight="1"/>
    <row r="31692" ht="27.75" customHeight="1"/>
    <row r="31693" ht="27.75" customHeight="1"/>
    <row r="31694" ht="27.75" customHeight="1"/>
    <row r="31695" ht="27.75" customHeight="1"/>
    <row r="31696" ht="27.75" customHeight="1"/>
    <row r="31697" ht="27.75" customHeight="1"/>
    <row r="31698" ht="27.75" customHeight="1"/>
    <row r="31699" ht="27.75" customHeight="1"/>
    <row r="31700" ht="27.75" customHeight="1"/>
    <row r="31701" ht="27.75" customHeight="1"/>
    <row r="31702" ht="27.75" customHeight="1"/>
    <row r="31703" ht="27.75" customHeight="1"/>
    <row r="31704" ht="27.75" customHeight="1"/>
    <row r="31705" ht="27.75" customHeight="1"/>
    <row r="31706" ht="27.75" customHeight="1"/>
    <row r="31707" ht="27.75" customHeight="1"/>
    <row r="31708" ht="27.75" customHeight="1"/>
    <row r="31709" ht="27.75" customHeight="1"/>
    <row r="31710" ht="27.75" customHeight="1"/>
    <row r="31711" ht="27.75" customHeight="1"/>
    <row r="31712" ht="27.75" customHeight="1"/>
    <row r="31713" ht="27.75" customHeight="1"/>
    <row r="31714" ht="27.75" customHeight="1"/>
    <row r="31715" ht="27.75" customHeight="1"/>
    <row r="31716" ht="27.75" customHeight="1"/>
    <row r="31717" ht="27.75" customHeight="1"/>
    <row r="31718" ht="27.75" customHeight="1"/>
    <row r="31719" ht="27.75" customHeight="1"/>
    <row r="31720" ht="27.75" customHeight="1"/>
    <row r="31721" ht="27.75" customHeight="1"/>
    <row r="31722" ht="27.75" customHeight="1"/>
    <row r="31723" ht="27.75" customHeight="1"/>
    <row r="31724" ht="27.75" customHeight="1"/>
    <row r="31725" ht="27.75" customHeight="1"/>
    <row r="31726" ht="27.75" customHeight="1"/>
    <row r="31727" ht="27.75" customHeight="1"/>
    <row r="31728" ht="27.75" customHeight="1"/>
    <row r="31729" ht="27.75" customHeight="1"/>
    <row r="31730" ht="27.75" customHeight="1"/>
    <row r="31731" ht="27.75" customHeight="1"/>
    <row r="31732" ht="27.75" customHeight="1"/>
    <row r="31733" ht="27.75" customHeight="1"/>
    <row r="31734" ht="27.75" customHeight="1"/>
    <row r="31735" ht="27.75" customHeight="1"/>
    <row r="31736" ht="27.75" customHeight="1"/>
    <row r="31737" ht="27.75" customHeight="1"/>
    <row r="31738" ht="27.75" customHeight="1"/>
    <row r="31739" ht="27.75" customHeight="1"/>
    <row r="31740" ht="27.75" customHeight="1"/>
    <row r="31741" ht="27.75" customHeight="1"/>
    <row r="31742" ht="27.75" customHeight="1"/>
    <row r="31743" ht="27.75" customHeight="1"/>
    <row r="31744" ht="27.75" customHeight="1"/>
    <row r="31745" ht="27.75" customHeight="1"/>
    <row r="31746" ht="27.75" customHeight="1"/>
    <row r="31747" ht="27.75" customHeight="1"/>
    <row r="31748" ht="27.75" customHeight="1"/>
    <row r="31749" ht="27.75" customHeight="1"/>
    <row r="31750" ht="27.75" customHeight="1"/>
    <row r="31751" ht="27.75" customHeight="1"/>
    <row r="31752" ht="27.75" customHeight="1"/>
    <row r="31753" ht="27.75" customHeight="1"/>
    <row r="31754" ht="27.75" customHeight="1"/>
    <row r="31755" ht="27.75" customHeight="1"/>
    <row r="31756" ht="27.75" customHeight="1"/>
    <row r="31757" ht="27.75" customHeight="1"/>
    <row r="31758" ht="27.75" customHeight="1"/>
    <row r="31759" ht="27.75" customHeight="1"/>
    <row r="31760" ht="27.75" customHeight="1"/>
    <row r="31761" ht="27.75" customHeight="1"/>
    <row r="31762" ht="27.75" customHeight="1"/>
    <row r="31763" ht="27.75" customHeight="1"/>
    <row r="31764" ht="27.75" customHeight="1"/>
    <row r="31765" ht="27.75" customHeight="1"/>
    <row r="31766" ht="27.75" customHeight="1"/>
    <row r="31767" ht="27.75" customHeight="1"/>
    <row r="31768" ht="27.75" customHeight="1"/>
    <row r="31769" ht="27.75" customHeight="1"/>
    <row r="31770" ht="27.75" customHeight="1"/>
    <row r="31771" ht="27.75" customHeight="1"/>
    <row r="31772" ht="27.75" customHeight="1"/>
    <row r="31773" ht="27.75" customHeight="1"/>
    <row r="31774" ht="27.75" customHeight="1"/>
    <row r="31775" ht="27.75" customHeight="1"/>
    <row r="31776" ht="27.75" customHeight="1"/>
    <row r="31777" ht="27.75" customHeight="1"/>
    <row r="31778" ht="27.75" customHeight="1"/>
    <row r="31779" ht="27.75" customHeight="1"/>
    <row r="31780" ht="27.75" customHeight="1"/>
    <row r="31781" ht="27.75" customHeight="1"/>
    <row r="31782" ht="27.75" customHeight="1"/>
    <row r="31783" ht="27.75" customHeight="1"/>
    <row r="31784" ht="27.75" customHeight="1"/>
    <row r="31785" ht="27.75" customHeight="1"/>
    <row r="31786" ht="27.75" customHeight="1"/>
    <row r="31787" ht="27.75" customHeight="1"/>
    <row r="31788" ht="27.75" customHeight="1"/>
    <row r="31789" ht="27.75" customHeight="1"/>
    <row r="31790" ht="27.75" customHeight="1"/>
    <row r="31791" ht="27.75" customHeight="1"/>
    <row r="31792" ht="27.75" customHeight="1"/>
    <row r="31793" ht="27.75" customHeight="1"/>
    <row r="31794" ht="27.75" customHeight="1"/>
    <row r="31795" ht="27.75" customHeight="1"/>
    <row r="31796" ht="27.75" customHeight="1"/>
    <row r="31797" ht="27.75" customHeight="1"/>
    <row r="31798" ht="27.75" customHeight="1"/>
    <row r="31799" ht="27.75" customHeight="1"/>
    <row r="31800" ht="27.75" customHeight="1"/>
    <row r="31801" ht="27.75" customHeight="1"/>
    <row r="31802" ht="27.75" customHeight="1"/>
    <row r="31803" ht="27.75" customHeight="1"/>
    <row r="31804" ht="27.75" customHeight="1"/>
    <row r="31805" ht="27.75" customHeight="1"/>
    <row r="31806" ht="27.75" customHeight="1"/>
    <row r="31807" ht="27.75" customHeight="1"/>
    <row r="31808" ht="27.75" customHeight="1"/>
    <row r="31809" ht="27.75" customHeight="1"/>
    <row r="31810" ht="27.75" customHeight="1"/>
    <row r="31811" ht="27.75" customHeight="1"/>
    <row r="31812" ht="27.75" customHeight="1"/>
    <row r="31813" ht="27.75" customHeight="1"/>
    <row r="31814" ht="27.75" customHeight="1"/>
    <row r="31815" ht="27.75" customHeight="1"/>
    <row r="31816" ht="27.75" customHeight="1"/>
    <row r="31817" ht="27.75" customHeight="1"/>
    <row r="31818" ht="27.75" customHeight="1"/>
    <row r="31819" ht="27.75" customHeight="1"/>
    <row r="31820" ht="27.75" customHeight="1"/>
    <row r="31821" ht="27.75" customHeight="1"/>
    <row r="31822" ht="27.75" customHeight="1"/>
    <row r="31823" ht="27.75" customHeight="1"/>
    <row r="31824" ht="27.75" customHeight="1"/>
    <row r="31825" ht="27.75" customHeight="1"/>
    <row r="31826" ht="27.75" customHeight="1"/>
    <row r="31827" ht="27.75" customHeight="1"/>
    <row r="31828" ht="27.75" customHeight="1"/>
    <row r="31829" ht="27.75" customHeight="1"/>
    <row r="31830" ht="27.75" customHeight="1"/>
    <row r="31831" ht="27.75" customHeight="1"/>
    <row r="31832" ht="27.75" customHeight="1"/>
    <row r="31833" ht="27.75" customHeight="1"/>
    <row r="31834" ht="27.75" customHeight="1"/>
    <row r="31835" ht="27.75" customHeight="1"/>
    <row r="31836" ht="27.75" customHeight="1"/>
    <row r="31837" ht="27.75" customHeight="1"/>
    <row r="31838" ht="27.75" customHeight="1"/>
    <row r="31839" ht="27.75" customHeight="1"/>
    <row r="31840" ht="27.75" customHeight="1"/>
    <row r="31841" ht="27.75" customHeight="1"/>
    <row r="31842" ht="27.75" customHeight="1"/>
    <row r="31843" ht="27.75" customHeight="1"/>
    <row r="31844" ht="27.75" customHeight="1"/>
    <row r="31845" ht="27.75" customHeight="1"/>
    <row r="31846" ht="27.75" customHeight="1"/>
    <row r="31847" ht="27.75" customHeight="1"/>
    <row r="31848" ht="27.75" customHeight="1"/>
    <row r="31849" ht="27.75" customHeight="1"/>
    <row r="31850" ht="27.75" customHeight="1"/>
    <row r="31851" ht="27.75" customHeight="1"/>
    <row r="31852" ht="27.75" customHeight="1"/>
    <row r="31853" ht="27.75" customHeight="1"/>
    <row r="31854" ht="27.75" customHeight="1"/>
    <row r="31855" ht="27.75" customHeight="1"/>
    <row r="31856" ht="27.75" customHeight="1"/>
    <row r="31857" ht="27.75" customHeight="1"/>
    <row r="31858" ht="27.75" customHeight="1"/>
    <row r="31859" ht="27.75" customHeight="1"/>
    <row r="31860" ht="27.75" customHeight="1"/>
    <row r="31861" ht="27.75" customHeight="1"/>
    <row r="31862" ht="27.75" customHeight="1"/>
    <row r="31863" ht="27.75" customHeight="1"/>
    <row r="31864" ht="27.75" customHeight="1"/>
    <row r="31865" ht="27.75" customHeight="1"/>
    <row r="31866" ht="27.75" customHeight="1"/>
    <row r="31867" ht="27.75" customHeight="1"/>
    <row r="31868" ht="27.75" customHeight="1"/>
    <row r="31869" ht="27.75" customHeight="1"/>
    <row r="31870" ht="27.75" customHeight="1"/>
    <row r="31871" ht="27.75" customHeight="1"/>
    <row r="31872" ht="27.75" customHeight="1"/>
    <row r="31873" ht="27.75" customHeight="1"/>
    <row r="31874" ht="27.75" customHeight="1"/>
    <row r="31875" ht="27.75" customHeight="1"/>
    <row r="31876" ht="27.75" customHeight="1"/>
    <row r="31877" ht="27.75" customHeight="1"/>
    <row r="31878" ht="27.75" customHeight="1"/>
    <row r="31879" ht="27.75" customHeight="1"/>
    <row r="31880" ht="27.75" customHeight="1"/>
    <row r="31881" ht="27.75" customHeight="1"/>
    <row r="31882" ht="27.75" customHeight="1"/>
    <row r="31883" ht="27.75" customHeight="1"/>
    <row r="31884" ht="27.75" customHeight="1"/>
    <row r="31885" ht="27.75" customHeight="1"/>
    <row r="31886" ht="27.75" customHeight="1"/>
    <row r="31887" ht="27.75" customHeight="1"/>
    <row r="31888" ht="27.75" customHeight="1"/>
    <row r="31889" ht="27.75" customHeight="1"/>
    <row r="31890" ht="27.75" customHeight="1"/>
    <row r="31891" ht="27.75" customHeight="1"/>
    <row r="31892" ht="27.75" customHeight="1"/>
    <row r="31893" ht="27.75" customHeight="1"/>
    <row r="31894" ht="27.75" customHeight="1"/>
    <row r="31895" ht="27.75" customHeight="1"/>
    <row r="31896" ht="27.75" customHeight="1"/>
    <row r="31897" ht="27.75" customHeight="1"/>
    <row r="31898" ht="27.75" customHeight="1"/>
    <row r="31899" ht="27.75" customHeight="1"/>
    <row r="31900" ht="27.75" customHeight="1"/>
    <row r="31901" ht="27.75" customHeight="1"/>
    <row r="31902" ht="27.75" customHeight="1"/>
    <row r="31903" ht="27.75" customHeight="1"/>
    <row r="31904" ht="27.75" customHeight="1"/>
    <row r="31905" ht="27.75" customHeight="1"/>
    <row r="31906" ht="27.75" customHeight="1"/>
    <row r="31907" ht="27.75" customHeight="1"/>
    <row r="31908" ht="27.75" customHeight="1"/>
    <row r="31909" ht="27.75" customHeight="1"/>
    <row r="31910" ht="27.75" customHeight="1"/>
    <row r="31911" ht="27.75" customHeight="1"/>
    <row r="31912" ht="27.75" customHeight="1"/>
    <row r="31913" ht="27.75" customHeight="1"/>
    <row r="31914" ht="27.75" customHeight="1"/>
    <row r="31915" ht="27.75" customHeight="1"/>
    <row r="31916" ht="27.75" customHeight="1"/>
    <row r="31917" ht="27.75" customHeight="1"/>
    <row r="31918" ht="27.75" customHeight="1"/>
    <row r="31919" ht="27.75" customHeight="1"/>
    <row r="31920" ht="27.75" customHeight="1"/>
    <row r="31921" ht="27.75" customHeight="1"/>
    <row r="31922" ht="27.75" customHeight="1"/>
    <row r="31923" ht="27.75" customHeight="1"/>
    <row r="31924" ht="27.75" customHeight="1"/>
    <row r="31925" ht="27.75" customHeight="1"/>
    <row r="31926" ht="27.75" customHeight="1"/>
    <row r="31927" ht="27.75" customHeight="1"/>
    <row r="31928" ht="27.75" customHeight="1"/>
    <row r="31929" ht="27.75" customHeight="1"/>
    <row r="31930" ht="27.75" customHeight="1"/>
    <row r="31931" ht="27.75" customHeight="1"/>
    <row r="31932" ht="27.75" customHeight="1"/>
    <row r="31933" ht="27.75" customHeight="1"/>
    <row r="31934" ht="27.75" customHeight="1"/>
    <row r="31935" ht="27.75" customHeight="1"/>
    <row r="31936" ht="27.75" customHeight="1"/>
    <row r="31937" ht="27.75" customHeight="1"/>
    <row r="31938" ht="27.75" customHeight="1"/>
    <row r="31939" ht="27.75" customHeight="1"/>
    <row r="31940" ht="27.75" customHeight="1"/>
    <row r="31941" ht="27.75" customHeight="1"/>
    <row r="31942" ht="27.75" customHeight="1"/>
    <row r="31943" ht="27.75" customHeight="1"/>
    <row r="31944" ht="27.75" customHeight="1"/>
    <row r="31945" ht="27.75" customHeight="1"/>
    <row r="31946" ht="27.75" customHeight="1"/>
    <row r="31947" ht="27.75" customHeight="1"/>
    <row r="31948" ht="27.75" customHeight="1"/>
    <row r="31949" ht="27.75" customHeight="1"/>
    <row r="31950" ht="27.75" customHeight="1"/>
    <row r="31951" ht="27.75" customHeight="1"/>
    <row r="31952" ht="27.75" customHeight="1"/>
    <row r="31953" ht="27.75" customHeight="1"/>
    <row r="31954" ht="27.75" customHeight="1"/>
    <row r="31955" ht="27.75" customHeight="1"/>
    <row r="31956" ht="27.75" customHeight="1"/>
    <row r="31957" ht="27.75" customHeight="1"/>
    <row r="31958" ht="27.75" customHeight="1"/>
    <row r="31959" ht="27.75" customHeight="1"/>
    <row r="31960" ht="27.75" customHeight="1"/>
    <row r="31961" ht="27.75" customHeight="1"/>
    <row r="31962" ht="27.75" customHeight="1"/>
    <row r="31963" ht="27.75" customHeight="1"/>
    <row r="31964" ht="27.75" customHeight="1"/>
    <row r="31965" ht="27.75" customHeight="1"/>
    <row r="31966" ht="27.75" customHeight="1"/>
    <row r="31967" ht="27.75" customHeight="1"/>
    <row r="31968" ht="27.75" customHeight="1"/>
    <row r="31969" ht="27.75" customHeight="1"/>
    <row r="31970" ht="27.75" customHeight="1"/>
    <row r="31971" ht="27.75" customHeight="1"/>
    <row r="31972" ht="27.75" customHeight="1"/>
    <row r="31973" ht="27.75" customHeight="1"/>
    <row r="31974" ht="27.75" customHeight="1"/>
    <row r="31975" ht="27.75" customHeight="1"/>
    <row r="31976" ht="27.75" customHeight="1"/>
    <row r="31977" ht="27.75" customHeight="1"/>
    <row r="31978" ht="27.75" customHeight="1"/>
    <row r="31979" ht="27.75" customHeight="1"/>
    <row r="31980" ht="27.75" customHeight="1"/>
    <row r="31981" ht="27.75" customHeight="1"/>
    <row r="31982" ht="27.75" customHeight="1"/>
    <row r="31983" ht="27.75" customHeight="1"/>
    <row r="31984" ht="27.75" customHeight="1"/>
    <row r="31985" ht="27.75" customHeight="1"/>
    <row r="31986" ht="27.75" customHeight="1"/>
    <row r="31987" ht="27.75" customHeight="1"/>
    <row r="31988" ht="27.75" customHeight="1"/>
    <row r="31989" ht="27.75" customHeight="1"/>
    <row r="31990" ht="27.75" customHeight="1"/>
    <row r="31991" ht="27.75" customHeight="1"/>
    <row r="31992" ht="27.75" customHeight="1"/>
    <row r="31993" ht="27.75" customHeight="1"/>
    <row r="31994" ht="27.75" customHeight="1"/>
    <row r="31995" ht="27.75" customHeight="1"/>
    <row r="31996" ht="27.75" customHeight="1"/>
    <row r="31997" ht="27.75" customHeight="1"/>
    <row r="31998" ht="27.75" customHeight="1"/>
    <row r="31999" ht="27.75" customHeight="1"/>
    <row r="32000" ht="27.75" customHeight="1"/>
    <row r="32001" ht="27.75" customHeight="1"/>
    <row r="32002" ht="27.75" customHeight="1"/>
    <row r="32003" ht="27.75" customHeight="1"/>
    <row r="32004" ht="27.75" customHeight="1"/>
    <row r="32005" ht="27.75" customHeight="1"/>
    <row r="32006" ht="27.75" customHeight="1"/>
    <row r="32007" ht="27.75" customHeight="1"/>
    <row r="32008" ht="27.75" customHeight="1"/>
    <row r="32009" ht="27.75" customHeight="1"/>
    <row r="32010" ht="27.75" customHeight="1"/>
    <row r="32011" ht="27.75" customHeight="1"/>
    <row r="32012" ht="27.75" customHeight="1"/>
    <row r="32013" ht="27.75" customHeight="1"/>
    <row r="32014" ht="27.75" customHeight="1"/>
    <row r="32015" ht="27.75" customHeight="1"/>
    <row r="32016" ht="27.75" customHeight="1"/>
    <row r="32017" ht="27.75" customHeight="1"/>
    <row r="32018" ht="27.75" customHeight="1"/>
    <row r="32019" ht="27.75" customHeight="1"/>
    <row r="32020" ht="27.75" customHeight="1"/>
    <row r="32021" ht="27.75" customHeight="1"/>
    <row r="32022" ht="27.75" customHeight="1"/>
    <row r="32023" ht="27.75" customHeight="1"/>
    <row r="32024" ht="27.75" customHeight="1"/>
    <row r="32025" ht="27.75" customHeight="1"/>
    <row r="32026" ht="27.75" customHeight="1"/>
    <row r="32027" ht="27.75" customHeight="1"/>
    <row r="32028" ht="27.75" customHeight="1"/>
    <row r="32029" ht="27.75" customHeight="1"/>
    <row r="32030" ht="27.75" customHeight="1"/>
    <row r="32031" ht="27.75" customHeight="1"/>
    <row r="32032" ht="27.75" customHeight="1"/>
    <row r="32033" ht="27.75" customHeight="1"/>
    <row r="32034" ht="27.75" customHeight="1"/>
    <row r="32035" ht="27.75" customHeight="1"/>
    <row r="32036" ht="27.75" customHeight="1"/>
    <row r="32037" ht="27.75" customHeight="1"/>
    <row r="32038" ht="27.75" customHeight="1"/>
    <row r="32039" ht="27.75" customHeight="1"/>
    <row r="32040" ht="27.75" customHeight="1"/>
    <row r="32041" ht="27.75" customHeight="1"/>
    <row r="32042" ht="27.75" customHeight="1"/>
    <row r="32043" ht="27.75" customHeight="1"/>
    <row r="32044" ht="27.75" customHeight="1"/>
    <row r="32045" ht="27.75" customHeight="1"/>
    <row r="32046" ht="27.75" customHeight="1"/>
    <row r="32047" ht="27.75" customHeight="1"/>
    <row r="32048" ht="27.75" customHeight="1"/>
    <row r="32049" ht="27.75" customHeight="1"/>
    <row r="32050" ht="27.75" customHeight="1"/>
    <row r="32051" ht="27.75" customHeight="1"/>
    <row r="32052" ht="27.75" customHeight="1"/>
    <row r="32053" ht="27.75" customHeight="1"/>
    <row r="32054" ht="27.75" customHeight="1"/>
    <row r="32055" ht="27.75" customHeight="1"/>
    <row r="32056" ht="27.75" customHeight="1"/>
    <row r="32057" ht="27.75" customHeight="1"/>
    <row r="32058" ht="27.75" customHeight="1"/>
    <row r="32059" ht="27.75" customHeight="1"/>
    <row r="32060" ht="27.75" customHeight="1"/>
    <row r="32061" ht="27.75" customHeight="1"/>
    <row r="32062" ht="27.75" customHeight="1"/>
    <row r="32063" ht="27.75" customHeight="1"/>
    <row r="32064" ht="27.75" customHeight="1"/>
    <row r="32065" ht="27.75" customHeight="1"/>
    <row r="32066" ht="27.75" customHeight="1"/>
    <row r="32067" ht="27.75" customHeight="1"/>
    <row r="32068" ht="27.75" customHeight="1"/>
    <row r="32069" ht="27.75" customHeight="1"/>
    <row r="32070" ht="27.75" customHeight="1"/>
    <row r="32071" ht="27.75" customHeight="1"/>
    <row r="32072" ht="27.75" customHeight="1"/>
    <row r="32073" ht="27.75" customHeight="1"/>
    <row r="32074" ht="27.75" customHeight="1"/>
    <row r="32075" ht="27.75" customHeight="1"/>
    <row r="32076" ht="27.75" customHeight="1"/>
    <row r="32077" ht="27.75" customHeight="1"/>
    <row r="32078" ht="27.75" customHeight="1"/>
    <row r="32079" ht="27.75" customHeight="1"/>
    <row r="32080" ht="27.75" customHeight="1"/>
    <row r="32081" ht="27.75" customHeight="1"/>
    <row r="32082" ht="27.75" customHeight="1"/>
    <row r="32083" ht="27.75" customHeight="1"/>
    <row r="32084" ht="27.75" customHeight="1"/>
    <row r="32085" ht="27.75" customHeight="1"/>
    <row r="32086" ht="27.75" customHeight="1"/>
    <row r="32087" ht="27.75" customHeight="1"/>
    <row r="32088" ht="27.75" customHeight="1"/>
    <row r="32089" ht="27.75" customHeight="1"/>
    <row r="32090" ht="27.75" customHeight="1"/>
    <row r="32091" ht="27.75" customHeight="1"/>
    <row r="32092" ht="27.75" customHeight="1"/>
    <row r="32093" ht="27.75" customHeight="1"/>
    <row r="32094" ht="27.75" customHeight="1"/>
    <row r="32095" ht="27.75" customHeight="1"/>
    <row r="32096" ht="27.75" customHeight="1"/>
    <row r="32097" ht="27.75" customHeight="1"/>
    <row r="32098" ht="27.75" customHeight="1"/>
    <row r="32099" ht="27.75" customHeight="1"/>
    <row r="32100" ht="27.75" customHeight="1"/>
    <row r="32101" ht="27.75" customHeight="1"/>
    <row r="32102" ht="27.75" customHeight="1"/>
    <row r="32103" ht="27.75" customHeight="1"/>
    <row r="32104" ht="27.75" customHeight="1"/>
    <row r="32105" ht="27.75" customHeight="1"/>
    <row r="32106" ht="27.75" customHeight="1"/>
    <row r="32107" ht="27.75" customHeight="1"/>
    <row r="32108" ht="27.75" customHeight="1"/>
    <row r="32109" ht="27.75" customHeight="1"/>
    <row r="32110" ht="27.75" customHeight="1"/>
    <row r="32111" ht="27.75" customHeight="1"/>
    <row r="32112" ht="27.75" customHeight="1"/>
    <row r="32113" ht="27.75" customHeight="1"/>
    <row r="32114" ht="27.75" customHeight="1"/>
    <row r="32115" ht="27.75" customHeight="1"/>
    <row r="32116" ht="27.75" customHeight="1"/>
    <row r="32117" ht="27.75" customHeight="1"/>
    <row r="32118" ht="27.75" customHeight="1"/>
    <row r="32119" ht="27.75" customHeight="1"/>
    <row r="32120" ht="27.75" customHeight="1"/>
    <row r="32121" ht="27.75" customHeight="1"/>
    <row r="32122" ht="27.75" customHeight="1"/>
    <row r="32123" ht="27.75" customHeight="1"/>
    <row r="32124" ht="27.75" customHeight="1"/>
    <row r="32125" ht="27.75" customHeight="1"/>
    <row r="32126" ht="27.75" customHeight="1"/>
    <row r="32127" ht="27.75" customHeight="1"/>
    <row r="32128" ht="27.75" customHeight="1"/>
    <row r="32129" ht="27.75" customHeight="1"/>
    <row r="32130" ht="27.75" customHeight="1"/>
    <row r="32131" ht="27.75" customHeight="1"/>
    <row r="32132" ht="27.75" customHeight="1"/>
    <row r="32133" ht="27.75" customHeight="1"/>
    <row r="32134" ht="27.75" customHeight="1"/>
    <row r="32135" ht="27.75" customHeight="1"/>
    <row r="32136" ht="27.75" customHeight="1"/>
    <row r="32137" ht="27.75" customHeight="1"/>
    <row r="32138" ht="27.75" customHeight="1"/>
    <row r="32139" ht="27.75" customHeight="1"/>
    <row r="32140" ht="27.75" customHeight="1"/>
    <row r="32141" ht="27.75" customHeight="1"/>
    <row r="32142" ht="27.75" customHeight="1"/>
    <row r="32143" ht="27.75" customHeight="1"/>
    <row r="32144" ht="27.75" customHeight="1"/>
    <row r="32145" ht="27.75" customHeight="1"/>
    <row r="32146" ht="27.75" customHeight="1"/>
    <row r="32147" ht="27.75" customHeight="1"/>
    <row r="32148" ht="27.75" customHeight="1"/>
    <row r="32149" ht="27.75" customHeight="1"/>
    <row r="32150" ht="27.75" customHeight="1"/>
    <row r="32151" ht="27.75" customHeight="1"/>
    <row r="32152" ht="27.75" customHeight="1"/>
    <row r="32153" ht="27.75" customHeight="1"/>
    <row r="32154" ht="27.75" customHeight="1"/>
    <row r="32155" ht="27.75" customHeight="1"/>
    <row r="32156" ht="27.75" customHeight="1"/>
    <row r="32157" ht="27.75" customHeight="1"/>
    <row r="32158" ht="27.75" customHeight="1"/>
    <row r="32159" ht="27.75" customHeight="1"/>
    <row r="32160" ht="27.75" customHeight="1"/>
    <row r="32161" ht="27.75" customHeight="1"/>
    <row r="32162" ht="27.75" customHeight="1"/>
    <row r="32163" ht="27.75" customHeight="1"/>
    <row r="32164" ht="27.75" customHeight="1"/>
    <row r="32165" ht="27.75" customHeight="1"/>
    <row r="32166" ht="27.75" customHeight="1"/>
    <row r="32167" ht="27.75" customHeight="1"/>
    <row r="32168" ht="27.75" customHeight="1"/>
    <row r="32169" ht="27.75" customHeight="1"/>
    <row r="32170" ht="27.75" customHeight="1"/>
    <row r="32171" ht="27.75" customHeight="1"/>
    <row r="32172" ht="27.75" customHeight="1"/>
    <row r="32173" ht="27.75" customHeight="1"/>
    <row r="32174" ht="27.75" customHeight="1"/>
    <row r="32175" ht="27.75" customHeight="1"/>
    <row r="32176" ht="27.75" customHeight="1"/>
    <row r="32177" ht="27.75" customHeight="1"/>
    <row r="32178" ht="27.75" customHeight="1"/>
    <row r="32179" ht="27.75" customHeight="1"/>
    <row r="32180" ht="27.75" customHeight="1"/>
    <row r="32181" ht="27.75" customHeight="1"/>
    <row r="32182" ht="27.75" customHeight="1"/>
    <row r="32183" ht="27.75" customHeight="1"/>
    <row r="32184" ht="27.75" customHeight="1"/>
    <row r="32185" ht="27.75" customHeight="1"/>
    <row r="32186" ht="27.75" customHeight="1"/>
    <row r="32187" ht="27.75" customHeight="1"/>
    <row r="32188" ht="27.75" customHeight="1"/>
    <row r="32189" ht="27.75" customHeight="1"/>
    <row r="32190" ht="27.75" customHeight="1"/>
    <row r="32191" ht="27.75" customHeight="1"/>
    <row r="32192" ht="27.75" customHeight="1"/>
    <row r="32193" ht="27.75" customHeight="1"/>
    <row r="32194" ht="27.75" customHeight="1"/>
    <row r="32195" ht="27.75" customHeight="1"/>
    <row r="32196" ht="27.75" customHeight="1"/>
    <row r="32197" ht="27.75" customHeight="1"/>
    <row r="32198" ht="27.75" customHeight="1"/>
    <row r="32199" ht="27.75" customHeight="1"/>
    <row r="32200" ht="27.75" customHeight="1"/>
    <row r="32201" ht="27.75" customHeight="1"/>
    <row r="32202" ht="27.75" customHeight="1"/>
    <row r="32203" ht="27.75" customHeight="1"/>
    <row r="32204" ht="27.75" customHeight="1"/>
    <row r="32205" ht="27.75" customHeight="1"/>
    <row r="32206" ht="27.75" customHeight="1"/>
    <row r="32207" ht="27.75" customHeight="1"/>
    <row r="32208" ht="27.75" customHeight="1"/>
    <row r="32209" ht="27.75" customHeight="1"/>
    <row r="32210" ht="27.75" customHeight="1"/>
    <row r="32211" ht="27.75" customHeight="1"/>
    <row r="32212" ht="27.75" customHeight="1"/>
    <row r="32213" ht="27.75" customHeight="1"/>
    <row r="32214" ht="27.75" customHeight="1"/>
    <row r="32215" ht="27.75" customHeight="1"/>
    <row r="32216" ht="27.75" customHeight="1"/>
    <row r="32217" ht="27.75" customHeight="1"/>
    <row r="32218" ht="27.75" customHeight="1"/>
    <row r="32219" ht="27.75" customHeight="1"/>
    <row r="32220" ht="27.75" customHeight="1"/>
    <row r="32221" ht="27.75" customHeight="1"/>
    <row r="32222" ht="27.75" customHeight="1"/>
    <row r="32223" ht="27.75" customHeight="1"/>
    <row r="32224" ht="27.75" customHeight="1"/>
    <row r="32225" ht="27.75" customHeight="1"/>
    <row r="32226" ht="27.75" customHeight="1"/>
    <row r="32227" ht="27.75" customHeight="1"/>
    <row r="32228" ht="27.75" customHeight="1"/>
    <row r="32229" ht="27.75" customHeight="1"/>
    <row r="32230" ht="27.75" customHeight="1"/>
    <row r="32231" ht="27.75" customHeight="1"/>
    <row r="32232" ht="27.75" customHeight="1"/>
    <row r="32233" ht="27.75" customHeight="1"/>
    <row r="32234" ht="27.75" customHeight="1"/>
    <row r="32235" ht="27.75" customHeight="1"/>
    <row r="32236" ht="27.75" customHeight="1"/>
    <row r="32237" ht="27.75" customHeight="1"/>
    <row r="32238" ht="27.75" customHeight="1"/>
    <row r="32239" ht="27.75" customHeight="1"/>
    <row r="32240" ht="27.75" customHeight="1"/>
    <row r="32241" ht="27.75" customHeight="1"/>
    <row r="32242" ht="27.75" customHeight="1"/>
    <row r="32243" ht="27.75" customHeight="1"/>
    <row r="32244" ht="27.75" customHeight="1"/>
    <row r="32245" ht="27.75" customHeight="1"/>
    <row r="32246" ht="27.75" customHeight="1"/>
    <row r="32247" ht="27.75" customHeight="1"/>
    <row r="32248" ht="27.75" customHeight="1"/>
    <row r="32249" ht="27.75" customHeight="1"/>
    <row r="32250" ht="27.75" customHeight="1"/>
    <row r="32251" ht="27.75" customHeight="1"/>
    <row r="32252" ht="27.75" customHeight="1"/>
    <row r="32253" ht="27.75" customHeight="1"/>
    <row r="32254" ht="27.75" customHeight="1"/>
    <row r="32255" ht="27.75" customHeight="1"/>
    <row r="32256" ht="27.75" customHeight="1"/>
    <row r="32257" ht="27.75" customHeight="1"/>
    <row r="32258" ht="27.75" customHeight="1"/>
    <row r="32259" ht="27.75" customHeight="1"/>
    <row r="32260" ht="27.75" customHeight="1"/>
    <row r="32261" ht="27.75" customHeight="1"/>
    <row r="32262" ht="27.75" customHeight="1"/>
    <row r="32263" ht="27.75" customHeight="1"/>
    <row r="32264" ht="27.75" customHeight="1"/>
    <row r="32265" ht="27.75" customHeight="1"/>
    <row r="32266" ht="27.75" customHeight="1"/>
    <row r="32267" ht="27.75" customHeight="1"/>
    <row r="32268" ht="27.75" customHeight="1"/>
    <row r="32269" ht="27.75" customHeight="1"/>
    <row r="32270" ht="27.75" customHeight="1"/>
    <row r="32271" ht="27.75" customHeight="1"/>
    <row r="32272" ht="27.75" customHeight="1"/>
    <row r="32273" ht="27.75" customHeight="1"/>
    <row r="32274" ht="27.75" customHeight="1"/>
    <row r="32275" ht="27.75" customHeight="1"/>
    <row r="32276" ht="27.75" customHeight="1"/>
    <row r="32277" ht="27.75" customHeight="1"/>
    <row r="32278" ht="27.75" customHeight="1"/>
    <row r="32279" ht="27.75" customHeight="1"/>
    <row r="32280" ht="27.75" customHeight="1"/>
    <row r="32281" ht="27.75" customHeight="1"/>
    <row r="32282" ht="27.75" customHeight="1"/>
    <row r="32283" ht="27.75" customHeight="1"/>
    <row r="32284" ht="27.75" customHeight="1"/>
    <row r="32285" ht="27.75" customHeight="1"/>
    <row r="32286" ht="27.75" customHeight="1"/>
    <row r="32287" ht="27.75" customHeight="1"/>
    <row r="32288" ht="27.75" customHeight="1"/>
    <row r="32289" ht="27.75" customHeight="1"/>
    <row r="32290" ht="27.75" customHeight="1"/>
    <row r="32291" ht="27.75" customHeight="1"/>
    <row r="32292" ht="27.75" customHeight="1"/>
    <row r="32293" ht="27.75" customHeight="1"/>
    <row r="32294" ht="27.75" customHeight="1"/>
    <row r="32295" ht="27.75" customHeight="1"/>
    <row r="32296" ht="27.75" customHeight="1"/>
    <row r="32297" ht="27.75" customHeight="1"/>
    <row r="32298" ht="27.75" customHeight="1"/>
    <row r="32299" ht="27.75" customHeight="1"/>
    <row r="32300" ht="27.75" customHeight="1"/>
    <row r="32301" ht="27.75" customHeight="1"/>
    <row r="32302" ht="27.75" customHeight="1"/>
    <row r="32303" ht="27.75" customHeight="1"/>
    <row r="32304" ht="27.75" customHeight="1"/>
    <row r="32305" ht="27.75" customHeight="1"/>
    <row r="32306" ht="27.75" customHeight="1"/>
    <row r="32307" ht="27.75" customHeight="1"/>
    <row r="32308" ht="27.75" customHeight="1"/>
    <row r="32309" ht="27.75" customHeight="1"/>
    <row r="32310" ht="27.75" customHeight="1"/>
    <row r="32311" ht="27.75" customHeight="1"/>
    <row r="32312" ht="27.75" customHeight="1"/>
    <row r="32313" ht="27.75" customHeight="1"/>
    <row r="32314" ht="27.75" customHeight="1"/>
    <row r="32315" ht="27.75" customHeight="1"/>
    <row r="32316" ht="27.75" customHeight="1"/>
    <row r="32317" ht="27.75" customHeight="1"/>
    <row r="32318" ht="27.75" customHeight="1"/>
    <row r="32319" ht="27.75" customHeight="1"/>
    <row r="32320" ht="27.75" customHeight="1"/>
    <row r="32321" ht="27.75" customHeight="1"/>
    <row r="32322" ht="27.75" customHeight="1"/>
    <row r="32323" ht="27.75" customHeight="1"/>
    <row r="32324" ht="27.75" customHeight="1"/>
    <row r="32325" ht="27.75" customHeight="1"/>
    <row r="32326" ht="27.75" customHeight="1"/>
    <row r="32327" ht="27.75" customHeight="1"/>
    <row r="32328" ht="27.75" customHeight="1"/>
    <row r="32329" ht="27.75" customHeight="1"/>
    <row r="32330" ht="27.75" customHeight="1"/>
    <row r="32331" ht="27.75" customHeight="1"/>
    <row r="32332" ht="27.75" customHeight="1"/>
    <row r="32333" ht="27.75" customHeight="1"/>
    <row r="32334" ht="27.75" customHeight="1"/>
    <row r="32335" ht="27.75" customHeight="1"/>
    <row r="32336" ht="27.75" customHeight="1"/>
    <row r="32337" ht="27.75" customHeight="1"/>
    <row r="32338" ht="27.75" customHeight="1"/>
    <row r="32339" ht="27.75" customHeight="1"/>
    <row r="32340" ht="27.75" customHeight="1"/>
    <row r="32341" ht="27.75" customHeight="1"/>
    <row r="32342" ht="27.75" customHeight="1"/>
    <row r="32343" ht="27.75" customHeight="1"/>
    <row r="32344" ht="27.75" customHeight="1"/>
    <row r="32345" ht="27.75" customHeight="1"/>
    <row r="32346" ht="27.75" customHeight="1"/>
    <row r="32347" ht="27.75" customHeight="1"/>
    <row r="32348" ht="27.75" customHeight="1"/>
    <row r="32349" ht="27.75" customHeight="1"/>
    <row r="32350" ht="27.75" customHeight="1"/>
    <row r="32351" ht="27.75" customHeight="1"/>
    <row r="32352" ht="27.75" customHeight="1"/>
    <row r="32353" ht="27.75" customHeight="1"/>
    <row r="32354" ht="27.75" customHeight="1"/>
    <row r="32355" ht="27.75" customHeight="1"/>
    <row r="32356" ht="27.75" customHeight="1"/>
    <row r="32357" ht="27.75" customHeight="1"/>
    <row r="32358" ht="27.75" customHeight="1"/>
    <row r="32359" ht="27.75" customHeight="1"/>
    <row r="32360" ht="27.75" customHeight="1"/>
    <row r="32361" ht="27.75" customHeight="1"/>
    <row r="32362" ht="27.75" customHeight="1"/>
    <row r="32363" ht="27.75" customHeight="1"/>
    <row r="32364" ht="27.75" customHeight="1"/>
    <row r="32365" ht="27.75" customHeight="1"/>
    <row r="32366" ht="27.75" customHeight="1"/>
    <row r="32367" ht="27.75" customHeight="1"/>
    <row r="32368" ht="27.75" customHeight="1"/>
    <row r="32369" ht="27.75" customHeight="1"/>
    <row r="32370" ht="27.75" customHeight="1"/>
    <row r="32371" ht="27.75" customHeight="1"/>
    <row r="32372" ht="27.75" customHeight="1"/>
    <row r="32373" ht="27.75" customHeight="1"/>
    <row r="32374" ht="27.75" customHeight="1"/>
    <row r="32375" ht="27.75" customHeight="1"/>
    <row r="32376" ht="27.75" customHeight="1"/>
    <row r="32377" ht="27.75" customHeight="1"/>
    <row r="32378" ht="27.75" customHeight="1"/>
    <row r="32379" ht="27.75" customHeight="1"/>
    <row r="32380" ht="27.75" customHeight="1"/>
    <row r="32381" ht="27.75" customHeight="1"/>
    <row r="32382" ht="27.75" customHeight="1"/>
    <row r="32383" ht="27.75" customHeight="1"/>
    <row r="32384" ht="27.75" customHeight="1"/>
    <row r="32385" ht="27.75" customHeight="1"/>
    <row r="32386" ht="27.75" customHeight="1"/>
    <row r="32387" ht="27.75" customHeight="1"/>
    <row r="32388" ht="27.75" customHeight="1"/>
    <row r="32389" ht="27.75" customHeight="1"/>
    <row r="32390" ht="27.75" customHeight="1"/>
    <row r="32391" ht="27.75" customHeight="1"/>
    <row r="32392" ht="27.75" customHeight="1"/>
    <row r="32393" ht="27.75" customHeight="1"/>
    <row r="32394" ht="27.75" customHeight="1"/>
    <row r="32395" ht="27.75" customHeight="1"/>
    <row r="32396" ht="27.75" customHeight="1"/>
    <row r="32397" ht="27.75" customHeight="1"/>
    <row r="32398" ht="27.75" customHeight="1"/>
    <row r="32399" ht="27.75" customHeight="1"/>
    <row r="32400" ht="27.75" customHeight="1"/>
    <row r="32401" ht="27.75" customHeight="1"/>
    <row r="32402" ht="27.75" customHeight="1"/>
    <row r="32403" ht="27.75" customHeight="1"/>
    <row r="32404" ht="27.75" customHeight="1"/>
    <row r="32405" ht="27.75" customHeight="1"/>
    <row r="32406" ht="27.75" customHeight="1"/>
    <row r="32407" ht="27.75" customHeight="1"/>
    <row r="32408" ht="27.75" customHeight="1"/>
    <row r="32409" ht="27.75" customHeight="1"/>
    <row r="32410" ht="27.75" customHeight="1"/>
    <row r="32411" ht="27.75" customHeight="1"/>
    <row r="32412" ht="27.75" customHeight="1"/>
    <row r="32413" ht="27.75" customHeight="1"/>
    <row r="32414" ht="27.75" customHeight="1"/>
    <row r="32415" ht="27.75" customHeight="1"/>
    <row r="32416" ht="27.75" customHeight="1"/>
    <row r="32417" ht="27.75" customHeight="1"/>
    <row r="32418" ht="27.75" customHeight="1"/>
    <row r="32419" ht="27.75" customHeight="1"/>
    <row r="32420" ht="27.75" customHeight="1"/>
    <row r="32421" ht="27.75" customHeight="1"/>
    <row r="32422" ht="27.75" customHeight="1"/>
    <row r="32423" ht="27.75" customHeight="1"/>
    <row r="32424" ht="27.75" customHeight="1"/>
    <row r="32425" ht="27.75" customHeight="1"/>
    <row r="32426" ht="27.75" customHeight="1"/>
    <row r="32427" ht="27.75" customHeight="1"/>
    <row r="32428" ht="27.75" customHeight="1"/>
    <row r="32429" ht="27.75" customHeight="1"/>
    <row r="32430" ht="27.75" customHeight="1"/>
    <row r="32431" ht="27.75" customHeight="1"/>
    <row r="32432" ht="27.75" customHeight="1"/>
    <row r="32433" ht="27.75" customHeight="1"/>
    <row r="32434" ht="27.75" customHeight="1"/>
    <row r="32435" ht="27.75" customHeight="1"/>
    <row r="32436" ht="27.75" customHeight="1"/>
    <row r="32437" ht="27.75" customHeight="1"/>
    <row r="32438" ht="27.75" customHeight="1"/>
    <row r="32439" ht="27.75" customHeight="1"/>
    <row r="32440" ht="27.75" customHeight="1"/>
    <row r="32441" ht="27.75" customHeight="1"/>
    <row r="32442" ht="27.75" customHeight="1"/>
    <row r="32443" ht="27.75" customHeight="1"/>
    <row r="32444" ht="27.75" customHeight="1"/>
    <row r="32445" ht="27.75" customHeight="1"/>
    <row r="32446" ht="27.75" customHeight="1"/>
    <row r="32447" ht="27.75" customHeight="1"/>
    <row r="32448" ht="27.75" customHeight="1"/>
    <row r="32449" ht="27.75" customHeight="1"/>
    <row r="32450" ht="27.75" customHeight="1"/>
    <row r="32451" ht="27.75" customHeight="1"/>
    <row r="32452" ht="27.75" customHeight="1"/>
    <row r="32453" ht="27.75" customHeight="1"/>
    <row r="32454" ht="27.75" customHeight="1"/>
    <row r="32455" ht="27.75" customHeight="1"/>
    <row r="32456" ht="27.75" customHeight="1"/>
    <row r="32457" ht="27.75" customHeight="1"/>
    <row r="32458" ht="27.75" customHeight="1"/>
    <row r="32459" ht="27.75" customHeight="1"/>
    <row r="32460" ht="27.75" customHeight="1"/>
    <row r="32461" ht="27.75" customHeight="1"/>
    <row r="32462" ht="27.75" customHeight="1"/>
    <row r="32463" ht="27.75" customHeight="1"/>
    <row r="32464" ht="27.75" customHeight="1"/>
    <row r="32465" ht="27.75" customHeight="1"/>
    <row r="32466" ht="27.75" customHeight="1"/>
    <row r="32467" ht="27.75" customHeight="1"/>
    <row r="32468" ht="27.75" customHeight="1"/>
    <row r="32469" ht="27.75" customHeight="1"/>
    <row r="32470" ht="27.75" customHeight="1"/>
    <row r="32471" ht="27.75" customHeight="1"/>
    <row r="32472" ht="27.75" customHeight="1"/>
    <row r="32473" ht="27.75" customHeight="1"/>
    <row r="32474" ht="27.75" customHeight="1"/>
    <row r="32475" ht="27.75" customHeight="1"/>
    <row r="32476" ht="27.75" customHeight="1"/>
    <row r="32477" ht="27.75" customHeight="1"/>
    <row r="32478" ht="27.75" customHeight="1"/>
    <row r="32479" ht="27.75" customHeight="1"/>
    <row r="32480" ht="27.75" customHeight="1"/>
    <row r="32481" ht="27.75" customHeight="1"/>
    <row r="32482" ht="27.75" customHeight="1"/>
    <row r="32483" ht="27.75" customHeight="1"/>
    <row r="32484" ht="27.75" customHeight="1"/>
    <row r="32485" ht="27.75" customHeight="1"/>
    <row r="32486" ht="27.75" customHeight="1"/>
    <row r="32487" ht="27.75" customHeight="1"/>
    <row r="32488" ht="27.75" customHeight="1"/>
    <row r="32489" ht="27.75" customHeight="1"/>
    <row r="32490" ht="27.75" customHeight="1"/>
    <row r="32491" ht="27.75" customHeight="1"/>
    <row r="32492" ht="27.75" customHeight="1"/>
    <row r="32493" ht="27.75" customHeight="1"/>
    <row r="32494" ht="27.75" customHeight="1"/>
    <row r="32495" ht="27.75" customHeight="1"/>
    <row r="32496" ht="27.75" customHeight="1"/>
    <row r="32497" ht="27.75" customHeight="1"/>
    <row r="32498" ht="27.75" customHeight="1"/>
    <row r="32499" ht="27.75" customHeight="1"/>
    <row r="32500" ht="27.75" customHeight="1"/>
    <row r="32501" ht="27.75" customHeight="1"/>
    <row r="32502" ht="27.75" customHeight="1"/>
    <row r="32503" ht="27.75" customHeight="1"/>
    <row r="32504" ht="27.75" customHeight="1"/>
    <row r="32505" ht="27.75" customHeight="1"/>
    <row r="32506" ht="27.75" customHeight="1"/>
    <row r="32507" ht="27.75" customHeight="1"/>
    <row r="32508" ht="27.75" customHeight="1"/>
    <row r="32509" ht="27.75" customHeight="1"/>
    <row r="32510" ht="27.75" customHeight="1"/>
    <row r="32511" ht="27.75" customHeight="1"/>
    <row r="32512" ht="27.75" customHeight="1"/>
    <row r="32513" ht="27.75" customHeight="1"/>
    <row r="32514" ht="27.75" customHeight="1"/>
    <row r="32515" ht="27.75" customHeight="1"/>
    <row r="32516" ht="27.75" customHeight="1"/>
    <row r="32517" ht="27.75" customHeight="1"/>
    <row r="32518" ht="27.75" customHeight="1"/>
    <row r="32519" ht="27.75" customHeight="1"/>
    <row r="32520" ht="27.75" customHeight="1"/>
    <row r="32521" ht="27.75" customHeight="1"/>
    <row r="32522" ht="27.75" customHeight="1"/>
    <row r="32523" ht="27.75" customHeight="1"/>
    <row r="32524" ht="27.75" customHeight="1"/>
    <row r="32525" ht="27.75" customHeight="1"/>
    <row r="32526" ht="27.75" customHeight="1"/>
    <row r="32527" ht="27.75" customHeight="1"/>
    <row r="32528" ht="27.75" customHeight="1"/>
    <row r="32529" ht="27.75" customHeight="1"/>
    <row r="32530" ht="27.75" customHeight="1"/>
    <row r="32531" ht="27.75" customHeight="1"/>
    <row r="32532" ht="27.75" customHeight="1"/>
    <row r="32533" ht="27.75" customHeight="1"/>
    <row r="32534" ht="27.75" customHeight="1"/>
    <row r="32535" ht="27.75" customHeight="1"/>
    <row r="32536" ht="27.75" customHeight="1"/>
    <row r="32537" ht="27.75" customHeight="1"/>
    <row r="32538" ht="27.75" customHeight="1"/>
    <row r="32539" ht="27.75" customHeight="1"/>
    <row r="32540" ht="27.75" customHeight="1"/>
    <row r="32541" ht="27.75" customHeight="1"/>
    <row r="32542" ht="27.75" customHeight="1"/>
    <row r="32543" ht="27.75" customHeight="1"/>
    <row r="32544" ht="27.75" customHeight="1"/>
    <row r="32545" ht="27.75" customHeight="1"/>
    <row r="32546" ht="27.75" customHeight="1"/>
    <row r="32547" ht="27.75" customHeight="1"/>
    <row r="32548" ht="27.75" customHeight="1"/>
    <row r="32549" ht="27.75" customHeight="1"/>
    <row r="32550" ht="27.75" customHeight="1"/>
    <row r="32551" ht="27.75" customHeight="1"/>
    <row r="32552" ht="27.75" customHeight="1"/>
    <row r="32553" ht="27.75" customHeight="1"/>
    <row r="32554" ht="27.75" customHeight="1"/>
    <row r="32555" ht="27.75" customHeight="1"/>
    <row r="32556" ht="27.75" customHeight="1"/>
    <row r="32557" ht="27.75" customHeight="1"/>
    <row r="32558" ht="27.75" customHeight="1"/>
    <row r="32559" ht="27.75" customHeight="1"/>
    <row r="32560" ht="27.75" customHeight="1"/>
    <row r="32561" ht="27.75" customHeight="1"/>
    <row r="32562" ht="27.75" customHeight="1"/>
    <row r="32563" ht="27.75" customHeight="1"/>
    <row r="32564" ht="27.75" customHeight="1"/>
    <row r="32565" ht="27.75" customHeight="1"/>
    <row r="32566" ht="27.75" customHeight="1"/>
    <row r="32567" ht="27.75" customHeight="1"/>
    <row r="32568" ht="27.75" customHeight="1"/>
    <row r="32569" ht="27.75" customHeight="1"/>
    <row r="32570" ht="27.75" customHeight="1"/>
    <row r="32571" ht="27.75" customHeight="1"/>
    <row r="32572" ht="27.75" customHeight="1"/>
    <row r="32573" ht="27.75" customHeight="1"/>
    <row r="32574" ht="27.75" customHeight="1"/>
    <row r="32575" ht="27.75" customHeight="1"/>
    <row r="32576" ht="27.75" customHeight="1"/>
    <row r="32577" ht="27.75" customHeight="1"/>
    <row r="32578" ht="27.75" customHeight="1"/>
    <row r="32579" ht="27.75" customHeight="1"/>
    <row r="32580" ht="27.75" customHeight="1"/>
    <row r="32581" ht="27.75" customHeight="1"/>
    <row r="32582" ht="27.75" customHeight="1"/>
    <row r="32583" ht="27.75" customHeight="1"/>
    <row r="32584" ht="27.75" customHeight="1"/>
    <row r="32585" ht="27.75" customHeight="1"/>
    <row r="32586" ht="27.75" customHeight="1"/>
    <row r="32587" ht="27.75" customHeight="1"/>
    <row r="32588" ht="27.75" customHeight="1"/>
    <row r="32589" ht="27.75" customHeight="1"/>
    <row r="32590" ht="27.75" customHeight="1"/>
    <row r="32591" ht="27.75" customHeight="1"/>
    <row r="32592" ht="27.75" customHeight="1"/>
    <row r="32593" ht="27.75" customHeight="1"/>
    <row r="32594" ht="27.75" customHeight="1"/>
    <row r="32595" ht="27.75" customHeight="1"/>
    <row r="32596" ht="27.75" customHeight="1"/>
    <row r="32597" ht="27.75" customHeight="1"/>
    <row r="32598" ht="27.75" customHeight="1"/>
    <row r="32599" ht="27.75" customHeight="1"/>
    <row r="32600" ht="27.75" customHeight="1"/>
    <row r="32601" ht="27.75" customHeight="1"/>
    <row r="32602" ht="27.75" customHeight="1"/>
    <row r="32603" ht="27.75" customHeight="1"/>
    <row r="32604" ht="27.75" customHeight="1"/>
    <row r="32605" ht="27.75" customHeight="1"/>
    <row r="32606" ht="27.75" customHeight="1"/>
    <row r="32607" ht="27.75" customHeight="1"/>
    <row r="32608" ht="27.75" customHeight="1"/>
    <row r="32609" ht="27.75" customHeight="1"/>
    <row r="32610" ht="27.75" customHeight="1"/>
    <row r="32611" ht="27.75" customHeight="1"/>
    <row r="32612" ht="27.75" customHeight="1"/>
    <row r="32613" ht="27.75" customHeight="1"/>
    <row r="32614" ht="27.75" customHeight="1"/>
    <row r="32615" ht="27.75" customHeight="1"/>
    <row r="32616" ht="27.75" customHeight="1"/>
    <row r="32617" ht="27.75" customHeight="1"/>
    <row r="32618" ht="27.75" customHeight="1"/>
    <row r="32619" ht="27.75" customHeight="1"/>
    <row r="32620" ht="27.75" customHeight="1"/>
    <row r="32621" ht="27.75" customHeight="1"/>
    <row r="32622" ht="27.75" customHeight="1"/>
    <row r="32623" ht="27.75" customHeight="1"/>
    <row r="32624" ht="27.75" customHeight="1"/>
    <row r="32625" ht="27.75" customHeight="1"/>
    <row r="32626" ht="27.75" customHeight="1"/>
    <row r="32627" ht="27.75" customHeight="1"/>
    <row r="32628" ht="27.75" customHeight="1"/>
    <row r="32629" ht="27.75" customHeight="1"/>
    <row r="32630" ht="27.75" customHeight="1"/>
    <row r="32631" ht="27.75" customHeight="1"/>
    <row r="32632" ht="27.75" customHeight="1"/>
    <row r="32633" ht="27.75" customHeight="1"/>
    <row r="32634" ht="27.75" customHeight="1"/>
    <row r="32635" ht="27.75" customHeight="1"/>
    <row r="32636" ht="27.75" customHeight="1"/>
    <row r="32637" ht="27.75" customHeight="1"/>
    <row r="32638" ht="27.75" customHeight="1"/>
    <row r="32639" ht="27.75" customHeight="1"/>
    <row r="32640" ht="27.75" customHeight="1"/>
    <row r="32641" ht="27.75" customHeight="1"/>
    <row r="32642" ht="27.75" customHeight="1"/>
    <row r="32643" ht="27.75" customHeight="1"/>
    <row r="32644" ht="27.75" customHeight="1"/>
    <row r="32645" ht="27.75" customHeight="1"/>
    <row r="32646" ht="27.75" customHeight="1"/>
    <row r="32647" ht="27.75" customHeight="1"/>
    <row r="32648" ht="27.75" customHeight="1"/>
    <row r="32649" ht="27.75" customHeight="1"/>
    <row r="32650" ht="27.75" customHeight="1"/>
    <row r="32651" ht="27.75" customHeight="1"/>
    <row r="32652" ht="27.75" customHeight="1"/>
    <row r="32653" ht="27.75" customHeight="1"/>
    <row r="32654" ht="27.75" customHeight="1"/>
    <row r="32655" ht="27.75" customHeight="1"/>
    <row r="32656" ht="27.75" customHeight="1"/>
    <row r="32657" ht="27.75" customHeight="1"/>
    <row r="32658" ht="27.75" customHeight="1"/>
    <row r="32659" ht="27.75" customHeight="1"/>
    <row r="32660" ht="27.75" customHeight="1"/>
    <row r="32661" ht="27.75" customHeight="1"/>
    <row r="32662" ht="27.75" customHeight="1"/>
    <row r="32663" ht="27.75" customHeight="1"/>
    <row r="32664" ht="27.75" customHeight="1"/>
    <row r="32665" ht="27.75" customHeight="1"/>
    <row r="32666" ht="27.75" customHeight="1"/>
    <row r="32667" ht="27.75" customHeight="1"/>
    <row r="32668" ht="27.75" customHeight="1"/>
    <row r="32669" ht="27.75" customHeight="1"/>
    <row r="32670" ht="27.75" customHeight="1"/>
    <row r="32671" ht="27.75" customHeight="1"/>
    <row r="32672" ht="27.75" customHeight="1"/>
    <row r="32673" ht="27.75" customHeight="1"/>
    <row r="32674" ht="27.75" customHeight="1"/>
    <row r="32675" ht="27.75" customHeight="1"/>
    <row r="32676" ht="27.75" customHeight="1"/>
    <row r="32677" ht="27.75" customHeight="1"/>
    <row r="32678" ht="27.75" customHeight="1"/>
    <row r="32679" ht="27.75" customHeight="1"/>
    <row r="32680" ht="27.75" customHeight="1"/>
    <row r="32681" ht="27.75" customHeight="1"/>
    <row r="32682" ht="27.75" customHeight="1"/>
    <row r="32683" ht="27.75" customHeight="1"/>
    <row r="32684" ht="27.75" customHeight="1"/>
    <row r="32685" ht="27.75" customHeight="1"/>
    <row r="32686" ht="27.75" customHeight="1"/>
    <row r="32687" ht="27.75" customHeight="1"/>
    <row r="32688" ht="27.75" customHeight="1"/>
    <row r="32689" ht="27.75" customHeight="1"/>
    <row r="32690" ht="27.75" customHeight="1"/>
    <row r="32691" ht="27.75" customHeight="1"/>
    <row r="32692" ht="27.75" customHeight="1"/>
    <row r="32693" ht="27.75" customHeight="1"/>
    <row r="32694" ht="27.75" customHeight="1"/>
    <row r="32695" ht="27.75" customHeight="1"/>
    <row r="32696" ht="27.75" customHeight="1"/>
    <row r="32697" ht="27.75" customHeight="1"/>
    <row r="32698" ht="27.75" customHeight="1"/>
    <row r="32699" ht="27.75" customHeight="1"/>
    <row r="32700" ht="27.75" customHeight="1"/>
    <row r="32701" ht="27.75" customHeight="1"/>
    <row r="32702" ht="27.75" customHeight="1"/>
    <row r="32703" ht="27.75" customHeight="1"/>
    <row r="32704" ht="27.75" customHeight="1"/>
    <row r="32705" ht="27.75" customHeight="1"/>
    <row r="32706" ht="27.75" customHeight="1"/>
    <row r="32707" ht="27.75" customHeight="1"/>
    <row r="32708" ht="27.75" customHeight="1"/>
    <row r="32709" ht="27.75" customHeight="1"/>
    <row r="32710" ht="27.75" customHeight="1"/>
    <row r="32711" ht="27.75" customHeight="1"/>
    <row r="32712" ht="27.75" customHeight="1"/>
    <row r="32713" ht="27.75" customHeight="1"/>
    <row r="32714" ht="27.75" customHeight="1"/>
    <row r="32715" ht="27.75" customHeight="1"/>
    <row r="32716" ht="27.75" customHeight="1"/>
    <row r="32717" ht="27.75" customHeight="1"/>
    <row r="32718" ht="27.75" customHeight="1"/>
    <row r="32719" ht="27.75" customHeight="1"/>
    <row r="32720" ht="27.75" customHeight="1"/>
    <row r="32721" ht="27.75" customHeight="1"/>
    <row r="32722" ht="27.75" customHeight="1"/>
    <row r="32723" ht="27.75" customHeight="1"/>
    <row r="32724" ht="27.75" customHeight="1"/>
    <row r="32725" ht="27.75" customHeight="1"/>
    <row r="32726" ht="27.75" customHeight="1"/>
    <row r="32727" ht="27.75" customHeight="1"/>
    <row r="32728" ht="27.75" customHeight="1"/>
    <row r="32729" ht="27.75" customHeight="1"/>
    <row r="32730" ht="27.75" customHeight="1"/>
    <row r="32731" ht="27.75" customHeight="1"/>
    <row r="32732" ht="27.75" customHeight="1"/>
    <row r="32733" ht="27.75" customHeight="1"/>
    <row r="32734" ht="27.75" customHeight="1"/>
    <row r="32735" ht="27.75" customHeight="1"/>
    <row r="32736" ht="27.75" customHeight="1"/>
    <row r="32737" ht="27.75" customHeight="1"/>
    <row r="32738" ht="27.75" customHeight="1"/>
    <row r="32739" ht="27.75" customHeight="1"/>
    <row r="32740" ht="27.75" customHeight="1"/>
    <row r="32741" ht="27.75" customHeight="1"/>
    <row r="32742" ht="27.75" customHeight="1"/>
    <row r="32743" ht="27.75" customHeight="1"/>
    <row r="32744" ht="27.75" customHeight="1"/>
    <row r="32745" ht="27.75" customHeight="1"/>
    <row r="32746" ht="27.75" customHeight="1"/>
    <row r="32747" ht="27.75" customHeight="1"/>
    <row r="32748" ht="27.75" customHeight="1"/>
    <row r="32749" ht="27.75" customHeight="1"/>
    <row r="32750" ht="27.75" customHeight="1"/>
    <row r="32751" ht="27.75" customHeight="1"/>
    <row r="32752" ht="27.75" customHeight="1"/>
    <row r="32753" ht="27.75" customHeight="1"/>
    <row r="32754" ht="27.75" customHeight="1"/>
    <row r="32755" ht="27.75" customHeight="1"/>
    <row r="32756" ht="27.75" customHeight="1"/>
    <row r="32757" ht="27.75" customHeight="1"/>
    <row r="32758" ht="27.75" customHeight="1"/>
    <row r="32759" ht="27.75" customHeight="1"/>
    <row r="32760" ht="27.75" customHeight="1"/>
    <row r="32761" ht="27.75" customHeight="1"/>
    <row r="32762" ht="27.75" customHeight="1"/>
    <row r="32763" ht="27.75" customHeight="1"/>
    <row r="32764" ht="27.75" customHeight="1"/>
    <row r="32765" ht="27.75" customHeight="1"/>
    <row r="32766" ht="27.75" customHeight="1"/>
    <row r="32767" ht="27.75" customHeight="1"/>
    <row r="32768" ht="27.75" customHeight="1"/>
    <row r="32769" ht="27.75" customHeight="1"/>
    <row r="32770" ht="27.75" customHeight="1"/>
    <row r="32771" ht="27.75" customHeight="1"/>
    <row r="32772" ht="27.75" customHeight="1"/>
    <row r="32773" ht="27.75" customHeight="1"/>
    <row r="32774" ht="27.75" customHeight="1"/>
    <row r="32775" ht="27.75" customHeight="1"/>
    <row r="32776" ht="27.75" customHeight="1"/>
    <row r="32777" ht="27.75" customHeight="1"/>
    <row r="32778" ht="27.75" customHeight="1"/>
    <row r="32779" ht="27.75" customHeight="1"/>
    <row r="32780" ht="27.75" customHeight="1"/>
    <row r="32781" ht="27.75" customHeight="1"/>
    <row r="32782" ht="27.75" customHeight="1"/>
    <row r="32783" ht="27.75" customHeight="1"/>
    <row r="32784" ht="27.75" customHeight="1"/>
    <row r="32785" ht="27.75" customHeight="1"/>
    <row r="32786" ht="27.75" customHeight="1"/>
    <row r="32787" ht="27.75" customHeight="1"/>
    <row r="32788" ht="27.75" customHeight="1"/>
    <row r="32789" ht="27.75" customHeight="1"/>
    <row r="32790" ht="27.75" customHeight="1"/>
    <row r="32791" ht="27.75" customHeight="1"/>
    <row r="32792" ht="27.75" customHeight="1"/>
    <row r="32793" ht="27.75" customHeight="1"/>
    <row r="32794" ht="27.75" customHeight="1"/>
    <row r="32795" ht="27.75" customHeight="1"/>
    <row r="32796" ht="27.75" customHeight="1"/>
    <row r="32797" ht="27.75" customHeight="1"/>
    <row r="32798" ht="27.75" customHeight="1"/>
    <row r="32799" ht="27.75" customHeight="1"/>
    <row r="32800" ht="27.75" customHeight="1"/>
    <row r="32801" ht="27.75" customHeight="1"/>
    <row r="32802" ht="27.75" customHeight="1"/>
    <row r="32803" ht="27.75" customHeight="1"/>
    <row r="32804" ht="27.75" customHeight="1"/>
    <row r="32805" ht="27.75" customHeight="1"/>
    <row r="32806" ht="27.75" customHeight="1"/>
    <row r="32807" ht="27.75" customHeight="1"/>
    <row r="32808" ht="27.75" customHeight="1"/>
    <row r="32809" ht="27.75" customHeight="1"/>
    <row r="32810" ht="27.75" customHeight="1"/>
    <row r="32811" ht="27.75" customHeight="1"/>
    <row r="32812" ht="27.75" customHeight="1"/>
    <row r="32813" ht="27.75" customHeight="1"/>
    <row r="32814" ht="27.75" customHeight="1"/>
    <row r="32815" ht="27.75" customHeight="1"/>
    <row r="32816" ht="27.75" customHeight="1"/>
    <row r="32817" ht="27.75" customHeight="1"/>
    <row r="32818" ht="27.75" customHeight="1"/>
    <row r="32819" ht="27.75" customHeight="1"/>
    <row r="32820" ht="27.75" customHeight="1"/>
    <row r="32821" ht="27.75" customHeight="1"/>
    <row r="32822" ht="27.75" customHeight="1"/>
    <row r="32823" ht="27.75" customHeight="1"/>
    <row r="32824" ht="27.75" customHeight="1"/>
    <row r="32825" ht="27.75" customHeight="1"/>
    <row r="32826" ht="27.75" customHeight="1"/>
    <row r="32827" ht="27.75" customHeight="1"/>
    <row r="32828" ht="27.75" customHeight="1"/>
    <row r="32829" ht="27.75" customHeight="1"/>
    <row r="32830" ht="27.75" customHeight="1"/>
    <row r="32831" ht="27.75" customHeight="1"/>
    <row r="32832" ht="27.75" customHeight="1"/>
    <row r="32833" ht="27.75" customHeight="1"/>
    <row r="32834" ht="27.75" customHeight="1"/>
    <row r="32835" ht="27.75" customHeight="1"/>
    <row r="32836" ht="27.75" customHeight="1"/>
    <row r="32837" ht="27.75" customHeight="1"/>
    <row r="32838" ht="27.75" customHeight="1"/>
    <row r="32839" ht="27.75" customHeight="1"/>
    <row r="32840" ht="27.75" customHeight="1"/>
    <row r="32841" ht="27.75" customHeight="1"/>
    <row r="32842" ht="27.75" customHeight="1"/>
    <row r="32843" ht="27.75" customHeight="1"/>
    <row r="32844" ht="27.75" customHeight="1"/>
    <row r="32845" ht="27.75" customHeight="1"/>
    <row r="32846" ht="27.75" customHeight="1"/>
    <row r="32847" ht="27.75" customHeight="1"/>
    <row r="32848" ht="27.75" customHeight="1"/>
    <row r="32849" ht="27.75" customHeight="1"/>
    <row r="32850" ht="27.75" customHeight="1"/>
    <row r="32851" ht="27.75" customHeight="1"/>
    <row r="32852" ht="27.75" customHeight="1"/>
    <row r="32853" ht="27.75" customHeight="1"/>
    <row r="32854" ht="27.75" customHeight="1"/>
    <row r="32855" ht="27.75" customHeight="1"/>
    <row r="32856" ht="27.75" customHeight="1"/>
    <row r="32857" ht="27.75" customHeight="1"/>
    <row r="32858" ht="27.75" customHeight="1"/>
    <row r="32859" ht="27.75" customHeight="1"/>
    <row r="32860" ht="27.75" customHeight="1"/>
    <row r="32861" ht="27.75" customHeight="1"/>
    <row r="32862" ht="27.75" customHeight="1"/>
    <row r="32863" ht="27.75" customHeight="1"/>
    <row r="32864" ht="27.75" customHeight="1"/>
    <row r="32865" ht="27.75" customHeight="1"/>
    <row r="32866" ht="27.75" customHeight="1"/>
    <row r="32867" ht="27.75" customHeight="1"/>
    <row r="32868" ht="27.75" customHeight="1"/>
    <row r="32869" ht="27.75" customHeight="1"/>
    <row r="32870" ht="27.75" customHeight="1"/>
    <row r="32871" ht="27.75" customHeight="1"/>
    <row r="32872" ht="27.75" customHeight="1"/>
    <row r="32873" ht="27.75" customHeight="1"/>
    <row r="32874" ht="27.75" customHeight="1"/>
    <row r="32875" ht="27.75" customHeight="1"/>
    <row r="32876" ht="27.75" customHeight="1"/>
    <row r="32877" ht="27.75" customHeight="1"/>
    <row r="32878" ht="27.75" customHeight="1"/>
    <row r="32879" ht="27.75" customHeight="1"/>
    <row r="32880" ht="27.75" customHeight="1"/>
    <row r="32881" ht="27.75" customHeight="1"/>
    <row r="32882" ht="27.75" customHeight="1"/>
    <row r="32883" ht="27.75" customHeight="1"/>
    <row r="32884" ht="27.75" customHeight="1"/>
    <row r="32885" ht="27.75" customHeight="1"/>
    <row r="32886" ht="27.75" customHeight="1"/>
    <row r="32887" ht="27.75" customHeight="1"/>
    <row r="32888" ht="27.75" customHeight="1"/>
    <row r="32889" ht="27.75" customHeight="1"/>
    <row r="32890" ht="27.75" customHeight="1"/>
    <row r="32891" ht="27.75" customHeight="1"/>
    <row r="32892" ht="27.75" customHeight="1"/>
    <row r="32893" ht="27.75" customHeight="1"/>
    <row r="32894" ht="27.75" customHeight="1"/>
    <row r="32895" ht="27.75" customHeight="1"/>
    <row r="32896" ht="27.75" customHeight="1"/>
    <row r="32897" ht="27.75" customHeight="1"/>
    <row r="32898" ht="27.75" customHeight="1"/>
    <row r="32899" ht="27.75" customHeight="1"/>
    <row r="32900" ht="27.75" customHeight="1"/>
    <row r="32901" ht="27.75" customHeight="1"/>
    <row r="32902" ht="27.75" customHeight="1"/>
    <row r="32903" ht="27.75" customHeight="1"/>
    <row r="32904" ht="27.75" customHeight="1"/>
    <row r="32905" ht="27.75" customHeight="1"/>
    <row r="32906" ht="27.75" customHeight="1"/>
    <row r="32907" ht="27.75" customHeight="1"/>
    <row r="32908" ht="27.75" customHeight="1"/>
    <row r="32909" ht="27.75" customHeight="1"/>
    <row r="32910" ht="27.75" customHeight="1"/>
    <row r="32911" ht="27.75" customHeight="1"/>
    <row r="32912" ht="27.75" customHeight="1"/>
    <row r="32913" ht="27.75" customHeight="1"/>
    <row r="32914" ht="27.75" customHeight="1"/>
    <row r="32915" ht="27.75" customHeight="1"/>
    <row r="32916" ht="27.75" customHeight="1"/>
    <row r="32917" ht="27.75" customHeight="1"/>
    <row r="32918" ht="27.75" customHeight="1"/>
    <row r="32919" ht="27.75" customHeight="1"/>
    <row r="32920" ht="27.75" customHeight="1"/>
    <row r="32921" ht="27.75" customHeight="1"/>
    <row r="32922" ht="27.75" customHeight="1"/>
    <row r="32923" ht="27.75" customHeight="1"/>
    <row r="32924" ht="27.75" customHeight="1"/>
    <row r="32925" ht="27.75" customHeight="1"/>
    <row r="32926" ht="27.75" customHeight="1"/>
    <row r="32927" ht="27.75" customHeight="1"/>
    <row r="32928" ht="27.75" customHeight="1"/>
    <row r="32929" ht="27.75" customHeight="1"/>
    <row r="32930" ht="27.75" customHeight="1"/>
    <row r="32931" ht="27.75" customHeight="1"/>
    <row r="32932" ht="27.75" customHeight="1"/>
    <row r="32933" ht="27.75" customHeight="1"/>
    <row r="32934" ht="27.75" customHeight="1"/>
    <row r="32935" ht="27.75" customHeight="1"/>
    <row r="32936" ht="27.75" customHeight="1"/>
    <row r="32937" ht="27.75" customHeight="1"/>
    <row r="32938" ht="27.75" customHeight="1"/>
    <row r="32939" ht="27.75" customHeight="1"/>
    <row r="32940" ht="27.75" customHeight="1"/>
    <row r="32941" ht="27.75" customHeight="1"/>
    <row r="32942" ht="27.75" customHeight="1"/>
    <row r="32943" ht="27.75" customHeight="1"/>
    <row r="32944" ht="27.75" customHeight="1"/>
    <row r="32945" ht="27.75" customHeight="1"/>
    <row r="32946" ht="27.75" customHeight="1"/>
    <row r="32947" ht="27.75" customHeight="1"/>
    <row r="32948" ht="27.75" customHeight="1"/>
    <row r="32949" ht="27.75" customHeight="1"/>
    <row r="32950" ht="27.75" customHeight="1"/>
    <row r="32951" ht="27.75" customHeight="1"/>
    <row r="32952" ht="27.75" customHeight="1"/>
    <row r="32953" ht="27.75" customHeight="1"/>
    <row r="32954" ht="27.75" customHeight="1"/>
    <row r="32955" ht="27.75" customHeight="1"/>
    <row r="32956" ht="27.75" customHeight="1"/>
    <row r="32957" ht="27.75" customHeight="1"/>
    <row r="32958" ht="27.75" customHeight="1"/>
    <row r="32959" ht="27.75" customHeight="1"/>
    <row r="32960" ht="27.75" customHeight="1"/>
    <row r="32961" ht="27.75" customHeight="1"/>
    <row r="32962" ht="27.75" customHeight="1"/>
    <row r="32963" ht="27.75" customHeight="1"/>
    <row r="32964" ht="27.75" customHeight="1"/>
    <row r="32965" ht="27.75" customHeight="1"/>
    <row r="32966" ht="27.75" customHeight="1"/>
    <row r="32967" ht="27.75" customHeight="1"/>
    <row r="32968" ht="27.75" customHeight="1"/>
    <row r="32969" ht="27.75" customHeight="1"/>
    <row r="32970" ht="27.75" customHeight="1"/>
    <row r="32971" ht="27.75" customHeight="1"/>
    <row r="32972" ht="27.75" customHeight="1"/>
    <row r="32973" ht="27.75" customHeight="1"/>
    <row r="32974" ht="27.75" customHeight="1"/>
    <row r="32975" ht="27.75" customHeight="1"/>
    <row r="32976" ht="27.75" customHeight="1"/>
    <row r="32977" ht="27.75" customHeight="1"/>
    <row r="32978" ht="27.75" customHeight="1"/>
    <row r="32979" ht="27.75" customHeight="1"/>
    <row r="32980" ht="27.75" customHeight="1"/>
    <row r="32981" ht="27.75" customHeight="1"/>
    <row r="32982" ht="27.75" customHeight="1"/>
    <row r="32983" ht="27.75" customHeight="1"/>
    <row r="32984" ht="27.75" customHeight="1"/>
    <row r="32985" ht="27.75" customHeight="1"/>
    <row r="32986" ht="27.75" customHeight="1"/>
    <row r="32987" ht="27.75" customHeight="1"/>
    <row r="32988" ht="27.75" customHeight="1"/>
    <row r="32989" ht="27.75" customHeight="1"/>
    <row r="32990" ht="27.75" customHeight="1"/>
    <row r="32991" ht="27.75" customHeight="1"/>
    <row r="32992" ht="27.75" customHeight="1"/>
    <row r="32993" ht="27.75" customHeight="1"/>
    <row r="32994" ht="27.75" customHeight="1"/>
    <row r="32995" ht="27.75" customHeight="1"/>
    <row r="32996" ht="27.75" customHeight="1"/>
    <row r="32997" ht="27.75" customHeight="1"/>
    <row r="32998" ht="27.75" customHeight="1"/>
    <row r="32999" ht="27.75" customHeight="1"/>
    <row r="33000" ht="27.75" customHeight="1"/>
    <row r="33001" ht="27.75" customHeight="1"/>
    <row r="33002" ht="27.75" customHeight="1"/>
    <row r="33003" ht="27.75" customHeight="1"/>
    <row r="33004" ht="27.75" customHeight="1"/>
    <row r="33005" ht="27.75" customHeight="1"/>
    <row r="33006" ht="27.75" customHeight="1"/>
    <row r="33007" ht="27.75" customHeight="1"/>
    <row r="33008" ht="27.75" customHeight="1"/>
    <row r="33009" ht="27.75" customHeight="1"/>
    <row r="33010" ht="27.75" customHeight="1"/>
    <row r="33011" ht="27.75" customHeight="1"/>
    <row r="33012" ht="27.75" customHeight="1"/>
    <row r="33013" ht="27.75" customHeight="1"/>
    <row r="33014" ht="27.75" customHeight="1"/>
    <row r="33015" ht="27.75" customHeight="1"/>
    <row r="33016" ht="27.75" customHeight="1"/>
    <row r="33017" ht="27.75" customHeight="1"/>
    <row r="33018" ht="27.75" customHeight="1"/>
    <row r="33019" ht="27.75" customHeight="1"/>
    <row r="33020" ht="27.75" customHeight="1"/>
    <row r="33021" ht="27.75" customHeight="1"/>
    <row r="33022" ht="27.75" customHeight="1"/>
    <row r="33023" ht="27.75" customHeight="1"/>
    <row r="33024" ht="27.75" customHeight="1"/>
    <row r="33025" ht="27.75" customHeight="1"/>
    <row r="33026" ht="27.75" customHeight="1"/>
    <row r="33027" ht="27.75" customHeight="1"/>
    <row r="33028" ht="27.75" customHeight="1"/>
    <row r="33029" ht="27.75" customHeight="1"/>
    <row r="33030" ht="27.75" customHeight="1"/>
    <row r="33031" ht="27.75" customHeight="1"/>
    <row r="33032" ht="27.75" customHeight="1"/>
    <row r="33033" ht="27.75" customHeight="1"/>
    <row r="33034" ht="27.75" customHeight="1"/>
    <row r="33035" ht="27.75" customHeight="1"/>
    <row r="33036" ht="27.75" customHeight="1"/>
    <row r="33037" ht="27.75" customHeight="1"/>
    <row r="33038" ht="27.75" customHeight="1"/>
    <row r="33039" ht="27.75" customHeight="1"/>
    <row r="33040" ht="27.75" customHeight="1"/>
    <row r="33041" ht="27.75" customHeight="1"/>
    <row r="33042" ht="27.75" customHeight="1"/>
    <row r="33043" ht="27.75" customHeight="1"/>
    <row r="33044" ht="27.75" customHeight="1"/>
    <row r="33045" ht="27.75" customHeight="1"/>
    <row r="33046" ht="27.75" customHeight="1"/>
    <row r="33047" ht="27.75" customHeight="1"/>
    <row r="33048" ht="27.75" customHeight="1"/>
    <row r="33049" ht="27.75" customHeight="1"/>
    <row r="33050" ht="27.75" customHeight="1"/>
    <row r="33051" ht="27.75" customHeight="1"/>
    <row r="33052" ht="27.75" customHeight="1"/>
    <row r="33053" ht="27.75" customHeight="1"/>
    <row r="33054" ht="27.75" customHeight="1"/>
    <row r="33055" ht="27.75" customHeight="1"/>
    <row r="33056" ht="27.75" customHeight="1"/>
    <row r="33057" ht="27.75" customHeight="1"/>
    <row r="33058" ht="27.75" customHeight="1"/>
    <row r="33059" ht="27.75" customHeight="1"/>
    <row r="33060" ht="27.75" customHeight="1"/>
    <row r="33061" ht="27.75" customHeight="1"/>
    <row r="33062" ht="27.75" customHeight="1"/>
    <row r="33063" ht="27.75" customHeight="1"/>
    <row r="33064" ht="27.75" customHeight="1"/>
    <row r="33065" ht="27.75" customHeight="1"/>
    <row r="33066" ht="27.75" customHeight="1"/>
    <row r="33067" ht="27.75" customHeight="1"/>
    <row r="33068" ht="27.75" customHeight="1"/>
    <row r="33069" ht="27.75" customHeight="1"/>
    <row r="33070" ht="27.75" customHeight="1"/>
    <row r="33071" ht="27.75" customHeight="1"/>
    <row r="33072" ht="27.75" customHeight="1"/>
    <row r="33073" ht="27.75" customHeight="1"/>
    <row r="33074" ht="27.75" customHeight="1"/>
    <row r="33075" ht="27.75" customHeight="1"/>
    <row r="33076" ht="27.75" customHeight="1"/>
    <row r="33077" ht="27.75" customHeight="1"/>
    <row r="33078" ht="27.75" customHeight="1"/>
    <row r="33079" ht="27.75" customHeight="1"/>
    <row r="33080" ht="27.75" customHeight="1"/>
    <row r="33081" ht="27.75" customHeight="1"/>
    <row r="33082" ht="27.75" customHeight="1"/>
    <row r="33083" ht="27.75" customHeight="1"/>
    <row r="33084" ht="27.75" customHeight="1"/>
    <row r="33085" ht="27.75" customHeight="1"/>
    <row r="33086" ht="27.75" customHeight="1"/>
    <row r="33087" ht="27.75" customHeight="1"/>
    <row r="33088" ht="27.75" customHeight="1"/>
    <row r="33089" ht="27.75" customHeight="1"/>
    <row r="33090" ht="27.75" customHeight="1"/>
    <row r="33091" ht="27.75" customHeight="1"/>
    <row r="33092" ht="27.75" customHeight="1"/>
    <row r="33093" ht="27.75" customHeight="1"/>
    <row r="33094" ht="27.75" customHeight="1"/>
    <row r="33095" ht="27.75" customHeight="1"/>
    <row r="33096" ht="27.75" customHeight="1"/>
    <row r="33097" ht="27.75" customHeight="1"/>
    <row r="33098" ht="27.75" customHeight="1"/>
    <row r="33099" ht="27.75" customHeight="1"/>
    <row r="33100" ht="27.75" customHeight="1"/>
    <row r="33101" ht="27.75" customHeight="1"/>
    <row r="33102" ht="27.75" customHeight="1"/>
    <row r="33103" ht="27.75" customHeight="1"/>
    <row r="33104" ht="27.75" customHeight="1"/>
    <row r="33105" ht="27.75" customHeight="1"/>
    <row r="33106" ht="27.75" customHeight="1"/>
    <row r="33107" ht="27.75" customHeight="1"/>
    <row r="33108" ht="27.75" customHeight="1"/>
    <row r="33109" ht="27.75" customHeight="1"/>
    <row r="33110" ht="27.75" customHeight="1"/>
    <row r="33111" ht="27.75" customHeight="1"/>
    <row r="33112" ht="27.75" customHeight="1"/>
    <row r="33113" ht="27.75" customHeight="1"/>
    <row r="33114" ht="27.75" customHeight="1"/>
    <row r="33115" ht="27.75" customHeight="1"/>
    <row r="33116" ht="27.75" customHeight="1"/>
    <row r="33117" ht="27.75" customHeight="1"/>
    <row r="33118" ht="27.75" customHeight="1"/>
    <row r="33119" ht="27.75" customHeight="1"/>
    <row r="33120" ht="27.75" customHeight="1"/>
    <row r="33121" ht="27.75" customHeight="1"/>
    <row r="33122" ht="27.75" customHeight="1"/>
    <row r="33123" ht="27.75" customHeight="1"/>
    <row r="33124" ht="27.75" customHeight="1"/>
    <row r="33125" ht="27.75" customHeight="1"/>
    <row r="33126" ht="27.75" customHeight="1"/>
    <row r="33127" ht="27.75" customHeight="1"/>
    <row r="33128" ht="27.75" customHeight="1"/>
    <row r="33129" ht="27.75" customHeight="1"/>
    <row r="33130" ht="27.75" customHeight="1"/>
    <row r="33131" ht="27.75" customHeight="1"/>
    <row r="33132" ht="27.75" customHeight="1"/>
    <row r="33133" ht="27.75" customHeight="1"/>
    <row r="33134" ht="27.75" customHeight="1"/>
    <row r="33135" ht="27.75" customHeight="1"/>
    <row r="33136" ht="27.75" customHeight="1"/>
    <row r="33137" ht="27.75" customHeight="1"/>
    <row r="33138" ht="27.75" customHeight="1"/>
    <row r="33139" ht="27.75" customHeight="1"/>
    <row r="33140" ht="27.75" customHeight="1"/>
    <row r="33141" ht="27.75" customHeight="1"/>
    <row r="33142" ht="27.75" customHeight="1"/>
    <row r="33143" ht="27.75" customHeight="1"/>
    <row r="33144" ht="27.75" customHeight="1"/>
    <row r="33145" ht="27.75" customHeight="1"/>
    <row r="33146" ht="27.75" customHeight="1"/>
    <row r="33147" ht="27.75" customHeight="1"/>
    <row r="33148" ht="27.75" customHeight="1"/>
    <row r="33149" ht="27.75" customHeight="1"/>
    <row r="33150" ht="27.75" customHeight="1"/>
    <row r="33151" ht="27.75" customHeight="1"/>
    <row r="33152" ht="27.75" customHeight="1"/>
    <row r="33153" ht="27.75" customHeight="1"/>
    <row r="33154" ht="27.75" customHeight="1"/>
    <row r="33155" ht="27.75" customHeight="1"/>
    <row r="33156" ht="27.75" customHeight="1"/>
    <row r="33157" ht="27.75" customHeight="1"/>
    <row r="33158" ht="27.75" customHeight="1"/>
    <row r="33159" ht="27.75" customHeight="1"/>
    <row r="33160" ht="27.75" customHeight="1"/>
    <row r="33161" ht="27.75" customHeight="1"/>
    <row r="33162" ht="27.75" customHeight="1"/>
    <row r="33163" ht="27.75" customHeight="1"/>
    <row r="33164" ht="27.75" customHeight="1"/>
    <row r="33165" ht="27.75" customHeight="1"/>
    <row r="33166" ht="27.75" customHeight="1"/>
    <row r="33167" ht="27.75" customHeight="1"/>
    <row r="33168" ht="27.75" customHeight="1"/>
    <row r="33169" ht="27.75" customHeight="1"/>
    <row r="33170" ht="27.75" customHeight="1"/>
    <row r="33171" ht="27.75" customHeight="1"/>
    <row r="33172" ht="27.75" customHeight="1"/>
    <row r="33173" ht="27.75" customHeight="1"/>
    <row r="33174" ht="27.75" customHeight="1"/>
    <row r="33175" ht="27.75" customHeight="1"/>
    <row r="33176" ht="27.75" customHeight="1"/>
    <row r="33177" ht="27.75" customHeight="1"/>
    <row r="33178" ht="27.75" customHeight="1"/>
    <row r="33179" ht="27.75" customHeight="1"/>
    <row r="33180" ht="27.75" customHeight="1"/>
    <row r="33181" ht="27.75" customHeight="1"/>
    <row r="33182" ht="27.75" customHeight="1"/>
    <row r="33183" ht="27.75" customHeight="1"/>
    <row r="33184" ht="27.75" customHeight="1"/>
    <row r="33185" ht="27.75" customHeight="1"/>
    <row r="33186" ht="27.75" customHeight="1"/>
    <row r="33187" ht="27.75" customHeight="1"/>
    <row r="33188" ht="27.75" customHeight="1"/>
    <row r="33189" ht="27.75" customHeight="1"/>
    <row r="33190" ht="27.75" customHeight="1"/>
    <row r="33191" ht="27.75" customHeight="1"/>
    <row r="33192" ht="27.75" customHeight="1"/>
    <row r="33193" ht="27.75" customHeight="1"/>
    <row r="33194" ht="27.75" customHeight="1"/>
    <row r="33195" ht="27.75" customHeight="1"/>
    <row r="33196" ht="27.75" customHeight="1"/>
    <row r="33197" ht="27.75" customHeight="1"/>
    <row r="33198" ht="27.75" customHeight="1"/>
    <row r="33199" ht="27.75" customHeight="1"/>
    <row r="33200" ht="27.75" customHeight="1"/>
    <row r="33201" ht="27.75" customHeight="1"/>
    <row r="33202" ht="27.75" customHeight="1"/>
    <row r="33203" ht="27.75" customHeight="1"/>
    <row r="33204" ht="27.75" customHeight="1"/>
    <row r="33205" ht="27.75" customHeight="1"/>
    <row r="33206" ht="27.75" customHeight="1"/>
    <row r="33207" ht="27.75" customHeight="1"/>
    <row r="33208" ht="27.75" customHeight="1"/>
    <row r="33209" ht="27.75" customHeight="1"/>
    <row r="33210" ht="27.75" customHeight="1"/>
    <row r="33211" ht="27.75" customHeight="1"/>
    <row r="33212" ht="27.75" customHeight="1"/>
    <row r="33213" ht="27.75" customHeight="1"/>
    <row r="33214" ht="27.75" customHeight="1"/>
    <row r="33215" ht="27.75" customHeight="1"/>
    <row r="33216" ht="27.75" customHeight="1"/>
    <row r="33217" ht="27.75" customHeight="1"/>
    <row r="33218" ht="27.75" customHeight="1"/>
    <row r="33219" ht="27.75" customHeight="1"/>
    <row r="33220" ht="27.75" customHeight="1"/>
    <row r="33221" ht="27.75" customHeight="1"/>
    <row r="33222" ht="27.75" customHeight="1"/>
    <row r="33223" ht="27.75" customHeight="1"/>
    <row r="33224" ht="27.75" customHeight="1"/>
    <row r="33225" ht="27.75" customHeight="1"/>
    <row r="33226" ht="27.75" customHeight="1"/>
    <row r="33227" ht="27.75" customHeight="1"/>
    <row r="33228" ht="27.75" customHeight="1"/>
    <row r="33229" ht="27.75" customHeight="1"/>
    <row r="33230" ht="27.75" customHeight="1"/>
    <row r="33231" ht="27.75" customHeight="1"/>
    <row r="33232" ht="27.75" customHeight="1"/>
    <row r="33233" ht="27.75" customHeight="1"/>
    <row r="33234" ht="27.75" customHeight="1"/>
    <row r="33235" ht="27.75" customHeight="1"/>
    <row r="33236" ht="27.75" customHeight="1"/>
    <row r="33237" ht="27.75" customHeight="1"/>
    <row r="33238" ht="27.75" customHeight="1"/>
    <row r="33239" ht="27.75" customHeight="1"/>
    <row r="33240" ht="27.75" customHeight="1"/>
    <row r="33241" ht="27.75" customHeight="1"/>
    <row r="33242" ht="27.75" customHeight="1"/>
    <row r="33243" ht="27.75" customHeight="1"/>
    <row r="33244" ht="27.75" customHeight="1"/>
    <row r="33245" ht="27.75" customHeight="1"/>
    <row r="33246" ht="27.75" customHeight="1"/>
    <row r="33247" ht="27.75" customHeight="1"/>
    <row r="33248" ht="27.75" customHeight="1"/>
    <row r="33249" ht="27.75" customHeight="1"/>
    <row r="33250" ht="27.75" customHeight="1"/>
    <row r="33251" ht="27.75" customHeight="1"/>
    <row r="33252" ht="27.75" customHeight="1"/>
    <row r="33253" ht="27.75" customHeight="1"/>
    <row r="33254" ht="27.75" customHeight="1"/>
    <row r="33255" ht="27.75" customHeight="1"/>
    <row r="33256" ht="27.75" customHeight="1"/>
    <row r="33257" ht="27.75" customHeight="1"/>
    <row r="33258" ht="27.75" customHeight="1"/>
    <row r="33259" ht="27.75" customHeight="1"/>
    <row r="33260" ht="27.75" customHeight="1"/>
    <row r="33261" ht="27.75" customHeight="1"/>
    <row r="33262" ht="27.75" customHeight="1"/>
    <row r="33263" ht="27.75" customHeight="1"/>
    <row r="33264" ht="27.75" customHeight="1"/>
    <row r="33265" ht="27.75" customHeight="1"/>
    <row r="33266" ht="27.75" customHeight="1"/>
    <row r="33267" ht="27.75" customHeight="1"/>
    <row r="33268" ht="27.75" customHeight="1"/>
    <row r="33269" ht="27.75" customHeight="1"/>
    <row r="33270" ht="27.75" customHeight="1"/>
    <row r="33271" ht="27.75" customHeight="1"/>
    <row r="33272" ht="27.75" customHeight="1"/>
    <row r="33273" ht="27.75" customHeight="1"/>
    <row r="33274" ht="27.75" customHeight="1"/>
    <row r="33275" ht="27.75" customHeight="1"/>
    <row r="33276" ht="27.75" customHeight="1"/>
    <row r="33277" ht="27.75" customHeight="1"/>
    <row r="33278" ht="27.75" customHeight="1"/>
    <row r="33279" ht="27.75" customHeight="1"/>
    <row r="33280" ht="27.75" customHeight="1"/>
    <row r="33281" ht="27.75" customHeight="1"/>
    <row r="33282" ht="27.75" customHeight="1"/>
    <row r="33283" ht="27.75" customHeight="1"/>
    <row r="33284" ht="27.75" customHeight="1"/>
    <row r="33285" ht="27.75" customHeight="1"/>
    <row r="33286" ht="27.75" customHeight="1"/>
    <row r="33287" ht="27.75" customHeight="1"/>
    <row r="33288" ht="27.75" customHeight="1"/>
    <row r="33289" ht="27.75" customHeight="1"/>
    <row r="33290" ht="27.75" customHeight="1"/>
    <row r="33291" ht="27.75" customHeight="1"/>
    <row r="33292" ht="27.75" customHeight="1"/>
    <row r="33293" ht="27.75" customHeight="1"/>
    <row r="33294" ht="27.75" customHeight="1"/>
    <row r="33295" ht="27.75" customHeight="1"/>
    <row r="33296" ht="27.75" customHeight="1"/>
    <row r="33297" ht="27.75" customHeight="1"/>
    <row r="33298" ht="27.75" customHeight="1"/>
    <row r="33299" ht="27.75" customHeight="1"/>
    <row r="33300" ht="27.75" customHeight="1"/>
    <row r="33301" ht="27.75" customHeight="1"/>
    <row r="33302" ht="27.75" customHeight="1"/>
    <row r="33303" ht="27.75" customHeight="1"/>
    <row r="33304" ht="27.75" customHeight="1"/>
    <row r="33305" ht="27.75" customHeight="1"/>
    <row r="33306" ht="27.75" customHeight="1"/>
    <row r="33307" ht="27.75" customHeight="1"/>
    <row r="33308" ht="27.75" customHeight="1"/>
    <row r="33309" ht="27.75" customHeight="1"/>
    <row r="33310" ht="27.75" customHeight="1"/>
    <row r="33311" ht="27.75" customHeight="1"/>
    <row r="33312" ht="27.75" customHeight="1"/>
    <row r="33313" ht="27.75" customHeight="1"/>
    <row r="33314" ht="27.75" customHeight="1"/>
    <row r="33315" ht="27.75" customHeight="1"/>
    <row r="33316" ht="27.75" customHeight="1"/>
    <row r="33317" ht="27.75" customHeight="1"/>
    <row r="33318" ht="27.75" customHeight="1"/>
    <row r="33319" ht="27.75" customHeight="1"/>
    <row r="33320" ht="27.75" customHeight="1"/>
    <row r="33321" ht="27.75" customHeight="1"/>
    <row r="33322" ht="27.75" customHeight="1"/>
    <row r="33323" ht="27.75" customHeight="1"/>
    <row r="33324" ht="27.75" customHeight="1"/>
    <row r="33325" ht="27.75" customHeight="1"/>
    <row r="33326" ht="27.75" customHeight="1"/>
    <row r="33327" ht="27.75" customHeight="1"/>
    <row r="33328" ht="27.75" customHeight="1"/>
    <row r="33329" ht="27.75" customHeight="1"/>
    <row r="33330" ht="27.75" customHeight="1"/>
    <row r="33331" ht="27.75" customHeight="1"/>
    <row r="33332" ht="27.75" customHeight="1"/>
    <row r="33333" ht="27.75" customHeight="1"/>
    <row r="33334" ht="27.75" customHeight="1"/>
    <row r="33335" ht="27.75" customHeight="1"/>
    <row r="33336" ht="27.75" customHeight="1"/>
    <row r="33337" ht="27.75" customHeight="1"/>
    <row r="33338" ht="27.75" customHeight="1"/>
    <row r="33339" ht="27.75" customHeight="1"/>
    <row r="33340" ht="27.75" customHeight="1"/>
    <row r="33341" ht="27.75" customHeight="1"/>
    <row r="33342" ht="27.75" customHeight="1"/>
    <row r="33343" ht="27.75" customHeight="1"/>
    <row r="33344" ht="27.75" customHeight="1"/>
    <row r="33345" ht="27.75" customHeight="1"/>
    <row r="33346" ht="27.75" customHeight="1"/>
    <row r="33347" ht="27.75" customHeight="1"/>
    <row r="33348" ht="27.75" customHeight="1"/>
    <row r="33349" ht="27.75" customHeight="1"/>
    <row r="33350" ht="27.75" customHeight="1"/>
    <row r="33351" ht="27.75" customHeight="1"/>
    <row r="33352" ht="27.75" customHeight="1"/>
    <row r="33353" ht="27.75" customHeight="1"/>
    <row r="33354" ht="27.75" customHeight="1"/>
    <row r="33355" ht="27.75" customHeight="1"/>
    <row r="33356" ht="27.75" customHeight="1"/>
    <row r="33357" ht="27.75" customHeight="1"/>
    <row r="33358" ht="27.75" customHeight="1"/>
    <row r="33359" ht="27.75" customHeight="1"/>
    <row r="33360" ht="27.75" customHeight="1"/>
    <row r="33361" ht="27.75" customHeight="1"/>
    <row r="33362" ht="27.75" customHeight="1"/>
    <row r="33363" ht="27.75" customHeight="1"/>
    <row r="33364" ht="27.75" customHeight="1"/>
    <row r="33365" ht="27.75" customHeight="1"/>
    <row r="33366" ht="27.75" customHeight="1"/>
    <row r="33367" ht="27.75" customHeight="1"/>
    <row r="33368" ht="27.75" customHeight="1"/>
    <row r="33369" ht="27.75" customHeight="1"/>
    <row r="33370" ht="27.75" customHeight="1"/>
    <row r="33371" ht="27.75" customHeight="1"/>
    <row r="33372" ht="27.75" customHeight="1"/>
    <row r="33373" ht="27.75" customHeight="1"/>
    <row r="33374" ht="27.75" customHeight="1"/>
    <row r="33375" ht="27.75" customHeight="1"/>
    <row r="33376" ht="27.75" customHeight="1"/>
    <row r="33377" ht="27.75" customHeight="1"/>
    <row r="33378" ht="27.75" customHeight="1"/>
    <row r="33379" ht="27.75" customHeight="1"/>
    <row r="33380" ht="27.75" customHeight="1"/>
    <row r="33381" ht="27.75" customHeight="1"/>
    <row r="33382" ht="27.75" customHeight="1"/>
    <row r="33383" ht="27.75" customHeight="1"/>
    <row r="33384" ht="27.75" customHeight="1"/>
    <row r="33385" ht="27.75" customHeight="1"/>
    <row r="33386" ht="27.75" customHeight="1"/>
    <row r="33387" ht="27.75" customHeight="1"/>
    <row r="33388" ht="27.75" customHeight="1"/>
    <row r="33389" ht="27.75" customHeight="1"/>
    <row r="33390" ht="27.75" customHeight="1"/>
    <row r="33391" ht="27.75" customHeight="1"/>
    <row r="33392" ht="27.75" customHeight="1"/>
    <row r="33393" ht="27.75" customHeight="1"/>
    <row r="33394" ht="27.75" customHeight="1"/>
    <row r="33395" ht="27.75" customHeight="1"/>
    <row r="33396" ht="27.75" customHeight="1"/>
    <row r="33397" ht="27.75" customHeight="1"/>
    <row r="33398" ht="27.75" customHeight="1"/>
    <row r="33399" ht="27.75" customHeight="1"/>
    <row r="33400" ht="27.75" customHeight="1"/>
    <row r="33401" ht="27.75" customHeight="1"/>
    <row r="33402" ht="27.75" customHeight="1"/>
    <row r="33403" ht="27.75" customHeight="1"/>
    <row r="33404" ht="27.75" customHeight="1"/>
    <row r="33405" ht="27.75" customHeight="1"/>
    <row r="33406" ht="27.75" customHeight="1"/>
    <row r="33407" ht="27.75" customHeight="1"/>
    <row r="33408" ht="27.75" customHeight="1"/>
    <row r="33409" ht="27.75" customHeight="1"/>
    <row r="33410" ht="27.75" customHeight="1"/>
    <row r="33411" ht="27.75" customHeight="1"/>
    <row r="33412" ht="27.75" customHeight="1"/>
    <row r="33413" ht="27.75" customHeight="1"/>
    <row r="33414" ht="27.75" customHeight="1"/>
    <row r="33415" ht="27.75" customHeight="1"/>
    <row r="33416" ht="27.75" customHeight="1"/>
    <row r="33417" ht="27.75" customHeight="1"/>
    <row r="33418" ht="27.75" customHeight="1"/>
    <row r="33419" ht="27.75" customHeight="1"/>
    <row r="33420" ht="27.75" customHeight="1"/>
    <row r="33421" ht="27.75" customHeight="1"/>
    <row r="33422" ht="27.75" customHeight="1"/>
    <row r="33423" ht="27.75" customHeight="1"/>
    <row r="33424" ht="27.75" customHeight="1"/>
    <row r="33425" ht="27.75" customHeight="1"/>
    <row r="33426" ht="27.75" customHeight="1"/>
    <row r="33427" ht="27.75" customHeight="1"/>
    <row r="33428" ht="27.75" customHeight="1"/>
    <row r="33429" ht="27.75" customHeight="1"/>
    <row r="33430" ht="27.75" customHeight="1"/>
    <row r="33431" ht="27.75" customHeight="1"/>
    <row r="33432" ht="27.75" customHeight="1"/>
    <row r="33433" ht="27.75" customHeight="1"/>
    <row r="33434" ht="27.75" customHeight="1"/>
    <row r="33435" ht="27.75" customHeight="1"/>
    <row r="33436" ht="27.75" customHeight="1"/>
    <row r="33437" ht="27.75" customHeight="1"/>
    <row r="33438" ht="27.75" customHeight="1"/>
    <row r="33439" ht="27.75" customHeight="1"/>
    <row r="33440" ht="27.75" customHeight="1"/>
    <row r="33441" ht="27.75" customHeight="1"/>
    <row r="33442" ht="27.75" customHeight="1"/>
    <row r="33443" ht="27.75" customHeight="1"/>
    <row r="33444" ht="27.75" customHeight="1"/>
    <row r="33445" ht="27.75" customHeight="1"/>
    <row r="33446" ht="27.75" customHeight="1"/>
    <row r="33447" ht="27.75" customHeight="1"/>
    <row r="33448" ht="27.75" customHeight="1"/>
    <row r="33449" ht="27.75" customHeight="1"/>
    <row r="33450" ht="27.75" customHeight="1"/>
    <row r="33451" ht="27.75" customHeight="1"/>
    <row r="33452" ht="27.75" customHeight="1"/>
    <row r="33453" ht="27.75" customHeight="1"/>
    <row r="33454" ht="27.75" customHeight="1"/>
    <row r="33455" ht="27.75" customHeight="1"/>
    <row r="33456" ht="27.75" customHeight="1"/>
    <row r="33457" ht="27.75" customHeight="1"/>
    <row r="33458" ht="27.75" customHeight="1"/>
    <row r="33459" ht="27.75" customHeight="1"/>
    <row r="33460" ht="27.75" customHeight="1"/>
    <row r="33461" ht="27.75" customHeight="1"/>
    <row r="33462" ht="27.75" customHeight="1"/>
    <row r="33463" ht="27.75" customHeight="1"/>
    <row r="33464" ht="27.75" customHeight="1"/>
    <row r="33465" ht="27.75" customHeight="1"/>
    <row r="33466" ht="27.75" customHeight="1"/>
    <row r="33467" ht="27.75" customHeight="1"/>
    <row r="33468" ht="27.75" customHeight="1"/>
    <row r="33469" ht="27.75" customHeight="1"/>
    <row r="33470" ht="27.75" customHeight="1"/>
    <row r="33471" ht="27.75" customHeight="1"/>
    <row r="33472" ht="27.75" customHeight="1"/>
    <row r="33473" ht="27.75" customHeight="1"/>
    <row r="33474" ht="27.75" customHeight="1"/>
    <row r="33475" ht="27.75" customHeight="1"/>
    <row r="33476" ht="27.75" customHeight="1"/>
    <row r="33477" ht="27.75" customHeight="1"/>
    <row r="33478" ht="27.75" customHeight="1"/>
    <row r="33479" ht="27.75" customHeight="1"/>
    <row r="33480" ht="27.75" customHeight="1"/>
    <row r="33481" ht="27.75" customHeight="1"/>
    <row r="33482" ht="27.75" customHeight="1"/>
    <row r="33483" ht="27.75" customHeight="1"/>
    <row r="33484" ht="27.75" customHeight="1"/>
    <row r="33485" ht="27.75" customHeight="1"/>
    <row r="33486" ht="27.75" customHeight="1"/>
    <row r="33487" ht="27.75" customHeight="1"/>
    <row r="33488" ht="27.75" customHeight="1"/>
    <row r="33489" ht="27.75" customHeight="1"/>
    <row r="33490" ht="27.75" customHeight="1"/>
    <row r="33491" ht="27.75" customHeight="1"/>
    <row r="33492" ht="27.75" customHeight="1"/>
    <row r="33493" ht="27.75" customHeight="1"/>
    <row r="33494" ht="27.75" customHeight="1"/>
    <row r="33495" ht="27.75" customHeight="1"/>
    <row r="33496" ht="27.75" customHeight="1"/>
    <row r="33497" ht="27.75" customHeight="1"/>
    <row r="33498" ht="27.75" customHeight="1"/>
    <row r="33499" ht="27.75" customHeight="1"/>
    <row r="33500" ht="27.75" customHeight="1"/>
    <row r="33501" ht="27.75" customHeight="1"/>
    <row r="33502" ht="27.75" customHeight="1"/>
    <row r="33503" ht="27.75" customHeight="1"/>
    <row r="33504" ht="27.75" customHeight="1"/>
    <row r="33505" ht="27.75" customHeight="1"/>
    <row r="33506" ht="27.75" customHeight="1"/>
    <row r="33507" ht="27.75" customHeight="1"/>
    <row r="33508" ht="27.75" customHeight="1"/>
    <row r="33509" ht="27.75" customHeight="1"/>
    <row r="33510" ht="27.75" customHeight="1"/>
    <row r="33511" ht="27.75" customHeight="1"/>
    <row r="33512" ht="27.75" customHeight="1"/>
    <row r="33513" ht="27.75" customHeight="1"/>
    <row r="33514" ht="27.75" customHeight="1"/>
    <row r="33515" ht="27.75" customHeight="1"/>
    <row r="33516" ht="27.75" customHeight="1"/>
    <row r="33517" ht="27.75" customHeight="1"/>
    <row r="33518" ht="27.75" customHeight="1"/>
    <row r="33519" ht="27.75" customHeight="1"/>
    <row r="33520" ht="27.75" customHeight="1"/>
    <row r="33521" ht="27.75" customHeight="1"/>
    <row r="33522" ht="27.75" customHeight="1"/>
    <row r="33523" ht="27.75" customHeight="1"/>
    <row r="33524" ht="27.75" customHeight="1"/>
    <row r="33525" ht="27.75" customHeight="1"/>
    <row r="33526" ht="27.75" customHeight="1"/>
    <row r="33527" ht="27.75" customHeight="1"/>
    <row r="33528" ht="27.75" customHeight="1"/>
    <row r="33529" ht="27.75" customHeight="1"/>
    <row r="33530" ht="27.75" customHeight="1"/>
    <row r="33531" ht="27.75" customHeight="1"/>
    <row r="33532" ht="27.75" customHeight="1"/>
    <row r="33533" ht="27.75" customHeight="1"/>
    <row r="33534" ht="27.75" customHeight="1"/>
    <row r="33535" ht="27.75" customHeight="1"/>
    <row r="33536" ht="27.75" customHeight="1"/>
    <row r="33537" ht="27.75" customHeight="1"/>
    <row r="33538" ht="27.75" customHeight="1"/>
    <row r="33539" ht="27.75" customHeight="1"/>
    <row r="33540" ht="27.75" customHeight="1"/>
    <row r="33541" ht="27.75" customHeight="1"/>
    <row r="33542" ht="27.75" customHeight="1"/>
    <row r="33543" ht="27.75" customHeight="1"/>
    <row r="33544" ht="27.75" customHeight="1"/>
    <row r="33545" ht="27.75" customHeight="1"/>
    <row r="33546" ht="27.75" customHeight="1"/>
    <row r="33547" ht="27.75" customHeight="1"/>
    <row r="33548" ht="27.75" customHeight="1"/>
    <row r="33549" ht="27.75" customHeight="1"/>
    <row r="33550" ht="27.75" customHeight="1"/>
    <row r="33551" ht="27.75" customHeight="1"/>
    <row r="33552" ht="27.75" customHeight="1"/>
    <row r="33553" ht="27.75" customHeight="1"/>
    <row r="33554" ht="27.75" customHeight="1"/>
    <row r="33555" ht="27.75" customHeight="1"/>
    <row r="33556" ht="27.75" customHeight="1"/>
    <row r="33557" ht="27.75" customHeight="1"/>
    <row r="33558" ht="27.75" customHeight="1"/>
    <row r="33559" ht="27.75" customHeight="1"/>
    <row r="33560" ht="27.75" customHeight="1"/>
    <row r="33561" ht="27.75" customHeight="1"/>
    <row r="33562" ht="27.75" customHeight="1"/>
    <row r="33563" ht="27.75" customHeight="1"/>
    <row r="33564" ht="27.75" customHeight="1"/>
    <row r="33565" ht="27.75" customHeight="1"/>
    <row r="33566" ht="27.75" customHeight="1"/>
    <row r="33567" ht="27.75" customHeight="1"/>
    <row r="33568" ht="27.75" customHeight="1"/>
    <row r="33569" ht="27.75" customHeight="1"/>
    <row r="33570" ht="27.75" customHeight="1"/>
    <row r="33571" ht="27.75" customHeight="1"/>
    <row r="33572" ht="27.75" customHeight="1"/>
    <row r="33573" ht="27.75" customHeight="1"/>
    <row r="33574" ht="27.75" customHeight="1"/>
    <row r="33575" ht="27.75" customHeight="1"/>
    <row r="33576" ht="27.75" customHeight="1"/>
    <row r="33577" ht="27.75" customHeight="1"/>
    <row r="33578" ht="27.75" customHeight="1"/>
    <row r="33579" ht="27.75" customHeight="1"/>
    <row r="33580" ht="27.75" customHeight="1"/>
    <row r="33581" ht="27.75" customHeight="1"/>
    <row r="33582" ht="27.75" customHeight="1"/>
    <row r="33583" ht="27.75" customHeight="1"/>
    <row r="33584" ht="27.75" customHeight="1"/>
    <row r="33585" ht="27.75" customHeight="1"/>
    <row r="33586" ht="27.75" customHeight="1"/>
    <row r="33587" ht="27.75" customHeight="1"/>
    <row r="33588" ht="27.75" customHeight="1"/>
    <row r="33589" ht="27.75" customHeight="1"/>
    <row r="33590" ht="27.75" customHeight="1"/>
    <row r="33591" ht="27.75" customHeight="1"/>
    <row r="33592" ht="27.75" customHeight="1"/>
    <row r="33593" ht="27.75" customHeight="1"/>
    <row r="33594" ht="27.75" customHeight="1"/>
    <row r="33595" ht="27.75" customHeight="1"/>
    <row r="33596" ht="27.75" customHeight="1"/>
    <row r="33597" ht="27.75" customHeight="1"/>
    <row r="33598" ht="27.75" customHeight="1"/>
    <row r="33599" ht="27.75" customHeight="1"/>
    <row r="33600" ht="27.75" customHeight="1"/>
    <row r="33601" ht="27.75" customHeight="1"/>
    <row r="33602" ht="27.75" customHeight="1"/>
    <row r="33603" ht="27.75" customHeight="1"/>
    <row r="33604" ht="27.75" customHeight="1"/>
    <row r="33605" ht="27.75" customHeight="1"/>
    <row r="33606" ht="27.75" customHeight="1"/>
    <row r="33607" ht="27.75" customHeight="1"/>
    <row r="33608" ht="27.75" customHeight="1"/>
    <row r="33609" ht="27.75" customHeight="1"/>
    <row r="33610" ht="27.75" customHeight="1"/>
    <row r="33611" ht="27.75" customHeight="1"/>
    <row r="33612" ht="27.75" customHeight="1"/>
    <row r="33613" ht="27.75" customHeight="1"/>
    <row r="33614" ht="27.75" customHeight="1"/>
    <row r="33615" ht="27.75" customHeight="1"/>
    <row r="33616" ht="27.75" customHeight="1"/>
    <row r="33617" ht="27.75" customHeight="1"/>
    <row r="33618" ht="27.75" customHeight="1"/>
    <row r="33619" ht="27.75" customHeight="1"/>
    <row r="33620" ht="27.75" customHeight="1"/>
    <row r="33621" ht="27.75" customHeight="1"/>
    <row r="33622" ht="27.75" customHeight="1"/>
    <row r="33623" ht="27.75" customHeight="1"/>
    <row r="33624" ht="27.75" customHeight="1"/>
    <row r="33625" ht="27.75" customHeight="1"/>
    <row r="33626" ht="27.75" customHeight="1"/>
    <row r="33627" ht="27.75" customHeight="1"/>
    <row r="33628" ht="27.75" customHeight="1"/>
    <row r="33629" ht="27.75" customHeight="1"/>
    <row r="33630" ht="27.75" customHeight="1"/>
    <row r="33631" ht="27.75" customHeight="1"/>
    <row r="33632" ht="27.75" customHeight="1"/>
    <row r="33633" ht="27.75" customHeight="1"/>
    <row r="33634" ht="27.75" customHeight="1"/>
    <row r="33635" ht="27.75" customHeight="1"/>
    <row r="33636" ht="27.75" customHeight="1"/>
    <row r="33637" ht="27.75" customHeight="1"/>
    <row r="33638" ht="27.75" customHeight="1"/>
    <row r="33639" ht="27.75" customHeight="1"/>
    <row r="33640" ht="27.75" customHeight="1"/>
    <row r="33641" ht="27.75" customHeight="1"/>
    <row r="33642" ht="27.75" customHeight="1"/>
    <row r="33643" ht="27.75" customHeight="1"/>
    <row r="33644" ht="27.75" customHeight="1"/>
    <row r="33645" ht="27.75" customHeight="1"/>
    <row r="33646" ht="27.75" customHeight="1"/>
    <row r="33647" ht="27.75" customHeight="1"/>
    <row r="33648" ht="27.75" customHeight="1"/>
    <row r="33649" ht="27.75" customHeight="1"/>
    <row r="33650" ht="27.75" customHeight="1"/>
    <row r="33651" ht="27.75" customHeight="1"/>
    <row r="33652" ht="27.75" customHeight="1"/>
    <row r="33653" ht="27.75" customHeight="1"/>
    <row r="33654" ht="27.75" customHeight="1"/>
    <row r="33655" ht="27.75" customHeight="1"/>
    <row r="33656" ht="27.75" customHeight="1"/>
    <row r="33657" ht="27.75" customHeight="1"/>
    <row r="33658" ht="27.75" customHeight="1"/>
    <row r="33659" ht="27.75" customHeight="1"/>
    <row r="33660" ht="27.75" customHeight="1"/>
    <row r="33661" ht="27.75" customHeight="1"/>
    <row r="33662" ht="27.75" customHeight="1"/>
    <row r="33663" ht="27.75" customHeight="1"/>
    <row r="33664" ht="27.75" customHeight="1"/>
    <row r="33665" ht="27.75" customHeight="1"/>
    <row r="33666" ht="27.75" customHeight="1"/>
    <row r="33667" ht="27.75" customHeight="1"/>
    <row r="33668" ht="27.75" customHeight="1"/>
    <row r="33669" ht="27.75" customHeight="1"/>
    <row r="33670" ht="27.75" customHeight="1"/>
    <row r="33671" ht="27.75" customHeight="1"/>
    <row r="33672" ht="27.75" customHeight="1"/>
    <row r="33673" ht="27.75" customHeight="1"/>
    <row r="33674" ht="27.75" customHeight="1"/>
    <row r="33675" ht="27.75" customHeight="1"/>
    <row r="33676" ht="27.75" customHeight="1"/>
    <row r="33677" ht="27.75" customHeight="1"/>
    <row r="33678" ht="27.75" customHeight="1"/>
    <row r="33679" ht="27.75" customHeight="1"/>
    <row r="33680" ht="27.75" customHeight="1"/>
    <row r="33681" ht="27.75" customHeight="1"/>
    <row r="33682" ht="27.75" customHeight="1"/>
    <row r="33683" ht="27.75" customHeight="1"/>
    <row r="33684" ht="27.75" customHeight="1"/>
    <row r="33685" ht="27.75" customHeight="1"/>
    <row r="33686" ht="27.75" customHeight="1"/>
    <row r="33687" ht="27.75" customHeight="1"/>
    <row r="33688" ht="27.75" customHeight="1"/>
    <row r="33689" ht="27.75" customHeight="1"/>
    <row r="33690" ht="27.75" customHeight="1"/>
    <row r="33691" ht="27.75" customHeight="1"/>
    <row r="33692" ht="27.75" customHeight="1"/>
    <row r="33693" ht="27.75" customHeight="1"/>
    <row r="33694" ht="27.75" customHeight="1"/>
    <row r="33695" ht="27.75" customHeight="1"/>
    <row r="33696" ht="27.75" customHeight="1"/>
    <row r="33697" ht="27.75" customHeight="1"/>
    <row r="33698" ht="27.75" customHeight="1"/>
    <row r="33699" ht="27.75" customHeight="1"/>
    <row r="33700" ht="27.75" customHeight="1"/>
    <row r="33701" ht="27.75" customHeight="1"/>
    <row r="33702" ht="27.75" customHeight="1"/>
    <row r="33703" ht="27.75" customHeight="1"/>
    <row r="33704" ht="27.75" customHeight="1"/>
    <row r="33705" ht="27.75" customHeight="1"/>
    <row r="33706" ht="27.75" customHeight="1"/>
    <row r="33707" ht="27.75" customHeight="1"/>
    <row r="33708" ht="27.75" customHeight="1"/>
    <row r="33709" ht="27.75" customHeight="1"/>
    <row r="33710" ht="27.75" customHeight="1"/>
    <row r="33711" ht="27.75" customHeight="1"/>
    <row r="33712" ht="27.75" customHeight="1"/>
    <row r="33713" ht="27.75" customHeight="1"/>
    <row r="33714" ht="27.75" customHeight="1"/>
    <row r="33715" ht="27.75" customHeight="1"/>
    <row r="33716" ht="27.75" customHeight="1"/>
    <row r="33717" ht="27.75" customHeight="1"/>
    <row r="33718" ht="27.75" customHeight="1"/>
    <row r="33719" ht="27.75" customHeight="1"/>
    <row r="33720" ht="27.75" customHeight="1"/>
    <row r="33721" ht="27.75" customHeight="1"/>
    <row r="33722" ht="27.75" customHeight="1"/>
    <row r="33723" ht="27.75" customHeight="1"/>
    <row r="33724" ht="27.75" customHeight="1"/>
    <row r="33725" ht="27.75" customHeight="1"/>
    <row r="33726" ht="27.75" customHeight="1"/>
    <row r="33727" ht="27.75" customHeight="1"/>
    <row r="33728" ht="27.75" customHeight="1"/>
    <row r="33729" ht="27.75" customHeight="1"/>
    <row r="33730" ht="27.75" customHeight="1"/>
    <row r="33731" ht="27.75" customHeight="1"/>
    <row r="33732" ht="27.75" customHeight="1"/>
    <row r="33733" ht="27.75" customHeight="1"/>
    <row r="33734" ht="27.75" customHeight="1"/>
    <row r="33735" ht="27.75" customHeight="1"/>
    <row r="33736" ht="27.75" customHeight="1"/>
    <row r="33737" ht="27.75" customHeight="1"/>
    <row r="33738" ht="27.75" customHeight="1"/>
    <row r="33739" ht="27.75" customHeight="1"/>
    <row r="33740" ht="27.75" customHeight="1"/>
    <row r="33741" ht="27.75" customHeight="1"/>
    <row r="33742" ht="27.75" customHeight="1"/>
    <row r="33743" ht="27.75" customHeight="1"/>
    <row r="33744" ht="27.75" customHeight="1"/>
    <row r="33745" ht="27.75" customHeight="1"/>
    <row r="33746" ht="27.75" customHeight="1"/>
    <row r="33747" ht="27.75" customHeight="1"/>
    <row r="33748" ht="27.75" customHeight="1"/>
    <row r="33749" ht="27.75" customHeight="1"/>
    <row r="33750" ht="27.75" customHeight="1"/>
    <row r="33751" ht="27.75" customHeight="1"/>
    <row r="33752" ht="27.75" customHeight="1"/>
    <row r="33753" ht="27.75" customHeight="1"/>
    <row r="33754" ht="27.75" customHeight="1"/>
    <row r="33755" ht="27.75" customHeight="1"/>
    <row r="33756" ht="27.75" customHeight="1"/>
    <row r="33757" ht="27.75" customHeight="1"/>
    <row r="33758" ht="27.75" customHeight="1"/>
    <row r="33759" ht="27.75" customHeight="1"/>
    <row r="33760" ht="27.75" customHeight="1"/>
    <row r="33761" ht="27.75" customHeight="1"/>
    <row r="33762" ht="27.75" customHeight="1"/>
    <row r="33763" ht="27.75" customHeight="1"/>
    <row r="33764" ht="27.75" customHeight="1"/>
    <row r="33765" ht="27.75" customHeight="1"/>
    <row r="33766" ht="27.75" customHeight="1"/>
    <row r="33767" ht="27.75" customHeight="1"/>
    <row r="33768" ht="27.75" customHeight="1"/>
    <row r="33769" ht="27.75" customHeight="1"/>
    <row r="33770" ht="27.75" customHeight="1"/>
    <row r="33771" ht="27.75" customHeight="1"/>
    <row r="33772" ht="27.75" customHeight="1"/>
    <row r="33773" ht="27.75" customHeight="1"/>
    <row r="33774" ht="27.75" customHeight="1"/>
    <row r="33775" ht="27.75" customHeight="1"/>
    <row r="33776" ht="27.75" customHeight="1"/>
    <row r="33777" ht="27.75" customHeight="1"/>
    <row r="33778" ht="27.75" customHeight="1"/>
    <row r="33779" ht="27.75" customHeight="1"/>
    <row r="33780" ht="27.75" customHeight="1"/>
    <row r="33781" ht="27.75" customHeight="1"/>
    <row r="33782" ht="27.75" customHeight="1"/>
    <row r="33783" ht="27.75" customHeight="1"/>
    <row r="33784" ht="27.75" customHeight="1"/>
    <row r="33785" ht="27.75" customHeight="1"/>
    <row r="33786" ht="27.75" customHeight="1"/>
    <row r="33787" ht="27.75" customHeight="1"/>
    <row r="33788" ht="27.75" customHeight="1"/>
    <row r="33789" ht="27.75" customHeight="1"/>
    <row r="33790" ht="27.75" customHeight="1"/>
    <row r="33791" ht="27.75" customHeight="1"/>
    <row r="33792" ht="27.75" customHeight="1"/>
    <row r="33793" ht="27.75" customHeight="1"/>
    <row r="33794" ht="27.75" customHeight="1"/>
    <row r="33795" ht="27.75" customHeight="1"/>
    <row r="33796" ht="27.75" customHeight="1"/>
    <row r="33797" ht="27.75" customHeight="1"/>
    <row r="33798" ht="27.75" customHeight="1"/>
    <row r="33799" ht="27.75" customHeight="1"/>
    <row r="33800" ht="27.75" customHeight="1"/>
    <row r="33801" ht="27.75" customHeight="1"/>
    <row r="33802" ht="27.75" customHeight="1"/>
    <row r="33803" ht="27.75" customHeight="1"/>
    <row r="33804" ht="27.75" customHeight="1"/>
    <row r="33805" ht="27.75" customHeight="1"/>
    <row r="33806" ht="27.75" customHeight="1"/>
    <row r="33807" ht="27.75" customHeight="1"/>
    <row r="33808" ht="27.75" customHeight="1"/>
    <row r="33809" ht="27.75" customHeight="1"/>
    <row r="33810" ht="27.75" customHeight="1"/>
    <row r="33811" ht="27.75" customHeight="1"/>
    <row r="33812" ht="27.75" customHeight="1"/>
    <row r="33813" ht="27.75" customHeight="1"/>
    <row r="33814" ht="27.75" customHeight="1"/>
    <row r="33815" ht="27.75" customHeight="1"/>
    <row r="33816" ht="27.75" customHeight="1"/>
    <row r="33817" ht="27.75" customHeight="1"/>
    <row r="33818" ht="27.75" customHeight="1"/>
    <row r="33819" ht="27.75" customHeight="1"/>
    <row r="33820" ht="27.75" customHeight="1"/>
    <row r="33821" ht="27.75" customHeight="1"/>
    <row r="33822" ht="27.75" customHeight="1"/>
    <row r="33823" ht="27.75" customHeight="1"/>
    <row r="33824" ht="27.75" customHeight="1"/>
    <row r="33825" ht="27.75" customHeight="1"/>
    <row r="33826" ht="27.75" customHeight="1"/>
    <row r="33827" ht="27.75" customHeight="1"/>
    <row r="33828" ht="27.75" customHeight="1"/>
    <row r="33829" ht="27.75" customHeight="1"/>
    <row r="33830" ht="27.75" customHeight="1"/>
    <row r="33831" ht="27.75" customHeight="1"/>
    <row r="33832" ht="27.75" customHeight="1"/>
    <row r="33833" ht="27.75" customHeight="1"/>
    <row r="33834" ht="27.75" customHeight="1"/>
    <row r="33835" ht="27.75" customHeight="1"/>
    <row r="33836" ht="27.75" customHeight="1"/>
    <row r="33837" ht="27.75" customHeight="1"/>
    <row r="33838" ht="27.75" customHeight="1"/>
    <row r="33839" ht="27.75" customHeight="1"/>
    <row r="33840" ht="27.75" customHeight="1"/>
    <row r="33841" ht="27.75" customHeight="1"/>
    <row r="33842" ht="27.75" customHeight="1"/>
    <row r="33843" ht="27.75" customHeight="1"/>
    <row r="33844" ht="27.75" customHeight="1"/>
    <row r="33845" ht="27.75" customHeight="1"/>
    <row r="33846" ht="27.75" customHeight="1"/>
    <row r="33847" ht="27.75" customHeight="1"/>
    <row r="33848" ht="27.75" customHeight="1"/>
    <row r="33849" ht="27.75" customHeight="1"/>
    <row r="33850" ht="27.75" customHeight="1"/>
    <row r="33851" ht="27.75" customHeight="1"/>
    <row r="33852" ht="27.75" customHeight="1"/>
    <row r="33853" ht="27.75" customHeight="1"/>
    <row r="33854" ht="27.75" customHeight="1"/>
    <row r="33855" ht="27.75" customHeight="1"/>
    <row r="33856" ht="27.75" customHeight="1"/>
    <row r="33857" ht="27.75" customHeight="1"/>
    <row r="33858" ht="27.75" customHeight="1"/>
    <row r="33859" ht="27.75" customHeight="1"/>
    <row r="33860" ht="27.75" customHeight="1"/>
    <row r="33861" ht="27.75" customHeight="1"/>
    <row r="33862" ht="27.75" customHeight="1"/>
    <row r="33863" ht="27.75" customHeight="1"/>
    <row r="33864" ht="27.75" customHeight="1"/>
    <row r="33865" ht="27.75" customHeight="1"/>
    <row r="33866" ht="27.75" customHeight="1"/>
    <row r="33867" ht="27.75" customHeight="1"/>
    <row r="33868" ht="27.75" customHeight="1"/>
    <row r="33869" ht="27.75" customHeight="1"/>
    <row r="33870" ht="27.75" customHeight="1"/>
    <row r="33871" ht="27.75" customHeight="1"/>
    <row r="33872" ht="27.75" customHeight="1"/>
    <row r="33873" ht="27.75" customHeight="1"/>
    <row r="33874" ht="27.75" customHeight="1"/>
    <row r="33875" ht="27.75" customHeight="1"/>
    <row r="33876" ht="27.75" customHeight="1"/>
    <row r="33877" ht="27.75" customHeight="1"/>
    <row r="33878" ht="27.75" customHeight="1"/>
    <row r="33879" ht="27.75" customHeight="1"/>
    <row r="33880" ht="27.75" customHeight="1"/>
    <row r="33881" ht="27.75" customHeight="1"/>
    <row r="33882" ht="27.75" customHeight="1"/>
    <row r="33883" ht="27.75" customHeight="1"/>
    <row r="33884" ht="27.75" customHeight="1"/>
    <row r="33885" ht="27.75" customHeight="1"/>
    <row r="33886" ht="27.75" customHeight="1"/>
    <row r="33887" ht="27.75" customHeight="1"/>
    <row r="33888" ht="27.75" customHeight="1"/>
    <row r="33889" ht="27.75" customHeight="1"/>
    <row r="33890" ht="27.75" customHeight="1"/>
    <row r="33891" ht="27.75" customHeight="1"/>
    <row r="33892" ht="27.75" customHeight="1"/>
    <row r="33893" ht="27.75" customHeight="1"/>
    <row r="33894" ht="27.75" customHeight="1"/>
    <row r="33895" ht="27.75" customHeight="1"/>
    <row r="33896" ht="27.75" customHeight="1"/>
    <row r="33897" ht="27.75" customHeight="1"/>
    <row r="33898" ht="27.75" customHeight="1"/>
    <row r="33899" ht="27.75" customHeight="1"/>
    <row r="33900" ht="27.75" customHeight="1"/>
    <row r="33901" ht="27.75" customHeight="1"/>
    <row r="33902" ht="27.75" customHeight="1"/>
    <row r="33903" ht="27.75" customHeight="1"/>
    <row r="33904" ht="27.75" customHeight="1"/>
    <row r="33905" ht="27.75" customHeight="1"/>
    <row r="33906" ht="27.75" customHeight="1"/>
    <row r="33907" ht="27.75" customHeight="1"/>
    <row r="33908" ht="27.75" customHeight="1"/>
    <row r="33909" ht="27.75" customHeight="1"/>
    <row r="33910" ht="27.75" customHeight="1"/>
    <row r="33911" ht="27.75" customHeight="1"/>
    <row r="33912" ht="27.75" customHeight="1"/>
    <row r="33913" ht="27.75" customHeight="1"/>
    <row r="33914" ht="27.75" customHeight="1"/>
    <row r="33915" ht="27.75" customHeight="1"/>
    <row r="33916" ht="27.75" customHeight="1"/>
    <row r="33917" ht="27.75" customHeight="1"/>
    <row r="33918" ht="27.75" customHeight="1"/>
    <row r="33919" ht="27.75" customHeight="1"/>
    <row r="33920" ht="27.75" customHeight="1"/>
    <row r="33921" ht="27.75" customHeight="1"/>
    <row r="33922" ht="27.75" customHeight="1"/>
    <row r="33923" ht="27.75" customHeight="1"/>
    <row r="33924" ht="27.75" customHeight="1"/>
    <row r="33925" ht="27.75" customHeight="1"/>
    <row r="33926" ht="27.75" customHeight="1"/>
    <row r="33927" ht="27.75" customHeight="1"/>
    <row r="33928" ht="27.75" customHeight="1"/>
    <row r="33929" ht="27.75" customHeight="1"/>
    <row r="33930" ht="27.75" customHeight="1"/>
    <row r="33931" ht="27.75" customHeight="1"/>
    <row r="33932" ht="27.75" customHeight="1"/>
    <row r="33933" ht="27.75" customHeight="1"/>
    <row r="33934" ht="27.75" customHeight="1"/>
    <row r="33935" ht="27.75" customHeight="1"/>
    <row r="33936" ht="27.75" customHeight="1"/>
    <row r="33937" ht="27.75" customHeight="1"/>
    <row r="33938" ht="27.75" customHeight="1"/>
    <row r="33939" ht="27.75" customHeight="1"/>
    <row r="33940" ht="27.75" customHeight="1"/>
    <row r="33941" ht="27.75" customHeight="1"/>
    <row r="33942" ht="27.75" customHeight="1"/>
    <row r="33943" ht="27.75" customHeight="1"/>
    <row r="33944" ht="27.75" customHeight="1"/>
    <row r="33945" ht="27.75" customHeight="1"/>
    <row r="33946" ht="27.75" customHeight="1"/>
    <row r="33947" ht="27.75" customHeight="1"/>
    <row r="33948" ht="27.75" customHeight="1"/>
    <row r="33949" ht="27.75" customHeight="1"/>
    <row r="33950" ht="27.75" customHeight="1"/>
    <row r="33951" ht="27.75" customHeight="1"/>
    <row r="33952" ht="27.75" customHeight="1"/>
    <row r="33953" ht="27.75" customHeight="1"/>
    <row r="33954" ht="27.75" customHeight="1"/>
    <row r="33955" ht="27.75" customHeight="1"/>
    <row r="33956" ht="27.75" customHeight="1"/>
    <row r="33957" ht="27.75" customHeight="1"/>
    <row r="33958" ht="27.75" customHeight="1"/>
    <row r="33959" ht="27.75" customHeight="1"/>
    <row r="33960" ht="27.75" customHeight="1"/>
    <row r="33961" ht="27.75" customHeight="1"/>
    <row r="33962" ht="27.75" customHeight="1"/>
    <row r="33963" ht="27.75" customHeight="1"/>
    <row r="33964" ht="27.75" customHeight="1"/>
    <row r="33965" ht="27.75" customHeight="1"/>
    <row r="33966" ht="27.75" customHeight="1"/>
    <row r="33967" ht="27.75" customHeight="1"/>
    <row r="33968" ht="27.75" customHeight="1"/>
    <row r="33969" ht="27.75" customHeight="1"/>
    <row r="33970" ht="27.75" customHeight="1"/>
    <row r="33971" ht="27.75" customHeight="1"/>
    <row r="33972" ht="27.75" customHeight="1"/>
    <row r="33973" ht="27.75" customHeight="1"/>
    <row r="33974" ht="27.75" customHeight="1"/>
    <row r="33975" ht="27.75" customHeight="1"/>
    <row r="33976" ht="27.75" customHeight="1"/>
    <row r="33977" ht="27.75" customHeight="1"/>
    <row r="33978" ht="27.75" customHeight="1"/>
    <row r="33979" ht="27.75" customHeight="1"/>
    <row r="33980" ht="27.75" customHeight="1"/>
    <row r="33981" ht="27.75" customHeight="1"/>
    <row r="33982" ht="27.75" customHeight="1"/>
    <row r="33983" ht="27.75" customHeight="1"/>
    <row r="33984" ht="27.75" customHeight="1"/>
    <row r="33985" ht="27.75" customHeight="1"/>
    <row r="33986" ht="27.75" customHeight="1"/>
    <row r="33987" ht="27.75" customHeight="1"/>
    <row r="33988" ht="27.75" customHeight="1"/>
    <row r="33989" ht="27.75" customHeight="1"/>
    <row r="33990" ht="27.75" customHeight="1"/>
    <row r="33991" ht="27.75" customHeight="1"/>
    <row r="33992" ht="27.75" customHeight="1"/>
    <row r="33993" ht="27.75" customHeight="1"/>
    <row r="33994" ht="27.75" customHeight="1"/>
    <row r="33995" ht="27.75" customHeight="1"/>
    <row r="33996" ht="27.75" customHeight="1"/>
    <row r="33997" ht="27.75" customHeight="1"/>
    <row r="33998" ht="27.75" customHeight="1"/>
    <row r="33999" ht="27.75" customHeight="1"/>
    <row r="34000" ht="27.75" customHeight="1"/>
    <row r="34001" ht="27.75" customHeight="1"/>
    <row r="34002" ht="27.75" customHeight="1"/>
    <row r="34003" ht="27.75" customHeight="1"/>
    <row r="34004" ht="27.75" customHeight="1"/>
    <row r="34005" ht="27.75" customHeight="1"/>
    <row r="34006" ht="27.75" customHeight="1"/>
    <row r="34007" ht="27.75" customHeight="1"/>
    <row r="34008" ht="27.75" customHeight="1"/>
    <row r="34009" ht="27.75" customHeight="1"/>
    <row r="34010" ht="27.75" customHeight="1"/>
    <row r="34011" ht="27.75" customHeight="1"/>
    <row r="34012" ht="27.75" customHeight="1"/>
    <row r="34013" ht="27.75" customHeight="1"/>
    <row r="34014" ht="27.75" customHeight="1"/>
    <row r="34015" ht="27.75" customHeight="1"/>
    <row r="34016" ht="27.75" customHeight="1"/>
    <row r="34017" ht="27.75" customHeight="1"/>
    <row r="34018" ht="27.75" customHeight="1"/>
    <row r="34019" ht="27.75" customHeight="1"/>
    <row r="34020" ht="27.75" customHeight="1"/>
    <row r="34021" ht="27.75" customHeight="1"/>
    <row r="34022" ht="27.75" customHeight="1"/>
    <row r="34023" ht="27.75" customHeight="1"/>
    <row r="34024" ht="27.75" customHeight="1"/>
    <row r="34025" ht="27.75" customHeight="1"/>
    <row r="34026" ht="27.75" customHeight="1"/>
    <row r="34027" ht="27.75" customHeight="1"/>
    <row r="34028" ht="27.75" customHeight="1"/>
    <row r="34029" ht="27.75" customHeight="1"/>
    <row r="34030" ht="27.75" customHeight="1"/>
    <row r="34031" ht="27.75" customHeight="1"/>
    <row r="34032" ht="27.75" customHeight="1"/>
    <row r="34033" ht="27.75" customHeight="1"/>
    <row r="34034" ht="27.75" customHeight="1"/>
    <row r="34035" ht="27.75" customHeight="1"/>
    <row r="34036" ht="27.75" customHeight="1"/>
    <row r="34037" ht="27.75" customHeight="1"/>
    <row r="34038" ht="27.75" customHeight="1"/>
    <row r="34039" ht="27.75" customHeight="1"/>
    <row r="34040" ht="27.75" customHeight="1"/>
    <row r="34041" ht="27.75" customHeight="1"/>
    <row r="34042" ht="27.75" customHeight="1"/>
    <row r="34043" ht="27.75" customHeight="1"/>
    <row r="34044" ht="27.75" customHeight="1"/>
    <row r="34045" ht="27.75" customHeight="1"/>
    <row r="34046" ht="27.75" customHeight="1"/>
    <row r="34047" ht="27.75" customHeight="1"/>
    <row r="34048" ht="27.75" customHeight="1"/>
    <row r="34049" ht="27.75" customHeight="1"/>
    <row r="34050" ht="27.75" customHeight="1"/>
    <row r="34051" ht="27.75" customHeight="1"/>
    <row r="34052" ht="27.75" customHeight="1"/>
    <row r="34053" ht="27.75" customHeight="1"/>
    <row r="34054" ht="27.75" customHeight="1"/>
    <row r="34055" ht="27.75" customHeight="1"/>
    <row r="34056" ht="27.75" customHeight="1"/>
    <row r="34057" ht="27.75" customHeight="1"/>
    <row r="34058" ht="27.75" customHeight="1"/>
    <row r="34059" ht="27.75" customHeight="1"/>
    <row r="34060" ht="27.75" customHeight="1"/>
    <row r="34061" ht="27.75" customHeight="1"/>
    <row r="34062" ht="27.75" customHeight="1"/>
    <row r="34063" ht="27.75" customHeight="1"/>
    <row r="34064" ht="27.75" customHeight="1"/>
    <row r="34065" ht="27.75" customHeight="1"/>
    <row r="34066" ht="27.75" customHeight="1"/>
    <row r="34067" ht="27.75" customHeight="1"/>
    <row r="34068" ht="27.75" customHeight="1"/>
    <row r="34069" ht="27.75" customHeight="1"/>
    <row r="34070" ht="27.75" customHeight="1"/>
    <row r="34071" ht="27.75" customHeight="1"/>
    <row r="34072" ht="27.75" customHeight="1"/>
    <row r="34073" ht="27.75" customHeight="1"/>
    <row r="34074" ht="27.75" customHeight="1"/>
    <row r="34075" ht="27.75" customHeight="1"/>
    <row r="34076" ht="27.75" customHeight="1"/>
    <row r="34077" ht="27.75" customHeight="1"/>
    <row r="34078" ht="27.75" customHeight="1"/>
    <row r="34079" ht="27.75" customHeight="1"/>
    <row r="34080" ht="27.75" customHeight="1"/>
    <row r="34081" ht="27.75" customHeight="1"/>
    <row r="34082" ht="27.75" customHeight="1"/>
    <row r="34083" ht="27.75" customHeight="1"/>
    <row r="34084" ht="27.75" customHeight="1"/>
    <row r="34085" ht="27.75" customHeight="1"/>
    <row r="34086" ht="27.75" customHeight="1"/>
    <row r="34087" ht="27.75" customHeight="1"/>
    <row r="34088" ht="27.75" customHeight="1"/>
    <row r="34089" ht="27.75" customHeight="1"/>
    <row r="34090" ht="27.75" customHeight="1"/>
    <row r="34091" ht="27.75" customHeight="1"/>
    <row r="34092" ht="27.75" customHeight="1"/>
    <row r="34093" ht="27.75" customHeight="1"/>
    <row r="34094" ht="27.75" customHeight="1"/>
    <row r="34095" ht="27.75" customHeight="1"/>
    <row r="34096" ht="27.75" customHeight="1"/>
    <row r="34097" ht="27.75" customHeight="1"/>
    <row r="34098" ht="27.75" customHeight="1"/>
    <row r="34099" ht="27.75" customHeight="1"/>
    <row r="34100" ht="27.75" customHeight="1"/>
    <row r="34101" ht="27.75" customHeight="1"/>
    <row r="34102" ht="27.75" customHeight="1"/>
    <row r="34103" ht="27.75" customHeight="1"/>
    <row r="34104" ht="27.75" customHeight="1"/>
    <row r="34105" ht="27.75" customHeight="1"/>
    <row r="34106" ht="27.75" customHeight="1"/>
    <row r="34107" ht="27.75" customHeight="1"/>
    <row r="34108" ht="27.75" customHeight="1"/>
    <row r="34109" ht="27.75" customHeight="1"/>
    <row r="34110" ht="27.75" customHeight="1"/>
    <row r="34111" ht="27.75" customHeight="1"/>
    <row r="34112" ht="27.75" customHeight="1"/>
    <row r="34113" ht="27.75" customHeight="1"/>
    <row r="34114" ht="27.75" customHeight="1"/>
    <row r="34115" ht="27.75" customHeight="1"/>
    <row r="34116" ht="27.75" customHeight="1"/>
    <row r="34117" ht="27.75" customHeight="1"/>
    <row r="34118" ht="27.75" customHeight="1"/>
    <row r="34119" ht="27.75" customHeight="1"/>
    <row r="34120" ht="27.75" customHeight="1"/>
    <row r="34121" ht="27.75" customHeight="1"/>
    <row r="34122" ht="27.75" customHeight="1"/>
    <row r="34123" ht="27.75" customHeight="1"/>
    <row r="34124" ht="27.75" customHeight="1"/>
    <row r="34125" ht="27.75" customHeight="1"/>
    <row r="34126" ht="27.75" customHeight="1"/>
    <row r="34127" ht="27.75" customHeight="1"/>
    <row r="34128" ht="27.75" customHeight="1"/>
    <row r="34129" ht="27.75" customHeight="1"/>
    <row r="34130" ht="27.75" customHeight="1"/>
    <row r="34131" ht="27.75" customHeight="1"/>
    <row r="34132" ht="27.75" customHeight="1"/>
    <row r="34133" ht="27.75" customHeight="1"/>
    <row r="34134" ht="27.75" customHeight="1"/>
    <row r="34135" ht="27.75" customHeight="1"/>
    <row r="34136" ht="27.75" customHeight="1"/>
    <row r="34137" ht="27.75" customHeight="1"/>
    <row r="34138" ht="27.75" customHeight="1"/>
    <row r="34139" ht="27.75" customHeight="1"/>
    <row r="34140" ht="27.75" customHeight="1"/>
    <row r="34141" ht="27.75" customHeight="1"/>
    <row r="34142" ht="27.75" customHeight="1"/>
    <row r="34143" ht="27.75" customHeight="1"/>
    <row r="34144" ht="27.75" customHeight="1"/>
    <row r="34145" ht="27.75" customHeight="1"/>
    <row r="34146" ht="27.75" customHeight="1"/>
    <row r="34147" ht="27.75" customHeight="1"/>
    <row r="34148" ht="27.75" customHeight="1"/>
    <row r="34149" ht="27.75" customHeight="1"/>
    <row r="34150" ht="27.75" customHeight="1"/>
    <row r="34151" ht="27.75" customHeight="1"/>
    <row r="34152" ht="27.75" customHeight="1"/>
    <row r="34153" ht="27.75" customHeight="1"/>
    <row r="34154" ht="27.75" customHeight="1"/>
    <row r="34155" ht="27.75" customHeight="1"/>
    <row r="34156" ht="27.75" customHeight="1"/>
    <row r="34157" ht="27.75" customHeight="1"/>
    <row r="34158" ht="27.75" customHeight="1"/>
    <row r="34159" ht="27.75" customHeight="1"/>
    <row r="34160" ht="27.75" customHeight="1"/>
    <row r="34161" ht="27.75" customHeight="1"/>
    <row r="34162" ht="27.75" customHeight="1"/>
    <row r="34163" ht="27.75" customHeight="1"/>
    <row r="34164" ht="27.75" customHeight="1"/>
    <row r="34165" ht="27.75" customHeight="1"/>
    <row r="34166" ht="27.75" customHeight="1"/>
    <row r="34167" ht="27.75" customHeight="1"/>
    <row r="34168" ht="27.75" customHeight="1"/>
    <row r="34169" ht="27.75" customHeight="1"/>
    <row r="34170" ht="27.75" customHeight="1"/>
    <row r="34171" ht="27.75" customHeight="1"/>
    <row r="34172" ht="27.75" customHeight="1"/>
    <row r="34173" ht="27.75" customHeight="1"/>
    <row r="34174" ht="27.75" customHeight="1"/>
    <row r="34175" ht="27.75" customHeight="1"/>
    <row r="34176" ht="27.75" customHeight="1"/>
    <row r="34177" ht="27.75" customHeight="1"/>
    <row r="34178" ht="27.75" customHeight="1"/>
    <row r="34179" ht="27.75" customHeight="1"/>
    <row r="34180" ht="27.75" customHeight="1"/>
    <row r="34181" ht="27.75" customHeight="1"/>
    <row r="34182" ht="27.75" customHeight="1"/>
    <row r="34183" ht="27.75" customHeight="1"/>
    <row r="34184" ht="27.75" customHeight="1"/>
    <row r="34185" ht="27.75" customHeight="1"/>
    <row r="34186" ht="27.75" customHeight="1"/>
    <row r="34187" ht="27.75" customHeight="1"/>
    <row r="34188" ht="27.75" customHeight="1"/>
    <row r="34189" ht="27.75" customHeight="1"/>
    <row r="34190" ht="27.75" customHeight="1"/>
    <row r="34191" ht="27.75" customHeight="1"/>
    <row r="34192" ht="27.75" customHeight="1"/>
    <row r="34193" ht="27.75" customHeight="1"/>
    <row r="34194" ht="27.75" customHeight="1"/>
    <row r="34195" ht="27.75" customHeight="1"/>
    <row r="34196" ht="27.75" customHeight="1"/>
    <row r="34197" ht="27.75" customHeight="1"/>
    <row r="34198" ht="27.75" customHeight="1"/>
    <row r="34199" ht="27.75" customHeight="1"/>
    <row r="34200" ht="27.75" customHeight="1"/>
    <row r="34201" ht="27.75" customHeight="1"/>
    <row r="34202" ht="27.75" customHeight="1"/>
    <row r="34203" ht="27.75" customHeight="1"/>
    <row r="34204" ht="27.75" customHeight="1"/>
    <row r="34205" ht="27.75" customHeight="1"/>
    <row r="34206" ht="27.75" customHeight="1"/>
    <row r="34207" ht="27.75" customHeight="1"/>
    <row r="34208" ht="27.75" customHeight="1"/>
    <row r="34209" ht="27.75" customHeight="1"/>
    <row r="34210" ht="27.75" customHeight="1"/>
    <row r="34211" ht="27.75" customHeight="1"/>
    <row r="34212" ht="27.75" customHeight="1"/>
    <row r="34213" ht="27.75" customHeight="1"/>
    <row r="34214" ht="27.75" customHeight="1"/>
    <row r="34215" ht="27.75" customHeight="1"/>
    <row r="34216" ht="27.75" customHeight="1"/>
    <row r="34217" ht="27.75" customHeight="1"/>
    <row r="34218" ht="27.75" customHeight="1"/>
    <row r="34219" ht="27.75" customHeight="1"/>
    <row r="34220" ht="27.75" customHeight="1"/>
    <row r="34221" ht="27.75" customHeight="1"/>
    <row r="34222" ht="27.75" customHeight="1"/>
    <row r="34223" ht="27.75" customHeight="1"/>
    <row r="34224" ht="27.75" customHeight="1"/>
    <row r="34225" ht="27.75" customHeight="1"/>
    <row r="34226" ht="27.75" customHeight="1"/>
    <row r="34227" ht="27.75" customHeight="1"/>
    <row r="34228" ht="27.75" customHeight="1"/>
    <row r="34229" ht="27.75" customHeight="1"/>
    <row r="34230" ht="27.75" customHeight="1"/>
    <row r="34231" ht="27.75" customHeight="1"/>
    <row r="34232" ht="27.75" customHeight="1"/>
    <row r="34233" ht="27.75" customHeight="1"/>
    <row r="34234" ht="27.75" customHeight="1"/>
    <row r="34235" ht="27.75" customHeight="1"/>
    <row r="34236" ht="27.75" customHeight="1"/>
    <row r="34237" ht="27.75" customHeight="1"/>
    <row r="34238" ht="27.75" customHeight="1"/>
    <row r="34239" ht="27.75" customHeight="1"/>
    <row r="34240" ht="27.75" customHeight="1"/>
    <row r="34241" ht="27.75" customHeight="1"/>
    <row r="34242" ht="27.75" customHeight="1"/>
    <row r="34243" ht="27.75" customHeight="1"/>
    <row r="34244" ht="27.75" customHeight="1"/>
    <row r="34245" ht="27.75" customHeight="1"/>
    <row r="34246" ht="27.75" customHeight="1"/>
    <row r="34247" ht="27.75" customHeight="1"/>
    <row r="34248" ht="27.75" customHeight="1"/>
    <row r="34249" ht="27.75" customHeight="1"/>
    <row r="34250" ht="27.75" customHeight="1"/>
    <row r="34251" ht="27.75" customHeight="1"/>
    <row r="34252" ht="27.75" customHeight="1"/>
    <row r="34253" ht="27.75" customHeight="1"/>
    <row r="34254" ht="27.75" customHeight="1"/>
    <row r="34255" ht="27.75" customHeight="1"/>
    <row r="34256" ht="27.75" customHeight="1"/>
    <row r="34257" ht="27.75" customHeight="1"/>
    <row r="34258" ht="27.75" customHeight="1"/>
    <row r="34259" ht="27.75" customHeight="1"/>
    <row r="34260" ht="27.75" customHeight="1"/>
    <row r="34261" ht="27.75" customHeight="1"/>
    <row r="34262" ht="27.75" customHeight="1"/>
    <row r="34263" ht="27.75" customHeight="1"/>
    <row r="34264" ht="27.75" customHeight="1"/>
    <row r="34265" ht="27.75" customHeight="1"/>
    <row r="34266" ht="27.75" customHeight="1"/>
    <row r="34267" ht="27.75" customHeight="1"/>
    <row r="34268" ht="27.75" customHeight="1"/>
    <row r="34269" ht="27.75" customHeight="1"/>
    <row r="34270" ht="27.75" customHeight="1"/>
    <row r="34271" ht="27.75" customHeight="1"/>
    <row r="34272" ht="27.75" customHeight="1"/>
    <row r="34273" ht="27.75" customHeight="1"/>
    <row r="34274" ht="27.75" customHeight="1"/>
    <row r="34275" ht="27.75" customHeight="1"/>
    <row r="34276" ht="27.75" customHeight="1"/>
    <row r="34277" ht="27.75" customHeight="1"/>
    <row r="34278" ht="27.75" customHeight="1"/>
    <row r="34279" ht="27.75" customHeight="1"/>
    <row r="34280" ht="27.75" customHeight="1"/>
    <row r="34281" ht="27.75" customHeight="1"/>
    <row r="34282" ht="27.75" customHeight="1"/>
    <row r="34283" ht="27.75" customHeight="1"/>
    <row r="34284" ht="27.75" customHeight="1"/>
    <row r="34285" ht="27.75" customHeight="1"/>
    <row r="34286" ht="27.75" customHeight="1"/>
    <row r="34287" ht="27.75" customHeight="1"/>
    <row r="34288" ht="27.75" customHeight="1"/>
    <row r="34289" ht="27.75" customHeight="1"/>
    <row r="34290" ht="27.75" customHeight="1"/>
    <row r="34291" ht="27.75" customHeight="1"/>
    <row r="34292" ht="27.75" customHeight="1"/>
    <row r="34293" ht="27.75" customHeight="1"/>
    <row r="34294" ht="27.75" customHeight="1"/>
    <row r="34295" ht="27.75" customHeight="1"/>
    <row r="34296" ht="27.75" customHeight="1"/>
    <row r="34297" ht="27.75" customHeight="1"/>
    <row r="34298" ht="27.75" customHeight="1"/>
    <row r="34299" ht="27.75" customHeight="1"/>
    <row r="34300" ht="27.75" customHeight="1"/>
    <row r="34301" ht="27.75" customHeight="1"/>
    <row r="34302" ht="27.75" customHeight="1"/>
    <row r="34303" ht="27.75" customHeight="1"/>
    <row r="34304" ht="27.75" customHeight="1"/>
    <row r="34305" ht="27.75" customHeight="1"/>
    <row r="34306" ht="27.75" customHeight="1"/>
    <row r="34307" ht="27.75" customHeight="1"/>
    <row r="34308" ht="27.75" customHeight="1"/>
    <row r="34309" ht="27.75" customHeight="1"/>
    <row r="34310" ht="27.75" customHeight="1"/>
    <row r="34311" ht="27.75" customHeight="1"/>
    <row r="34312" ht="27.75" customHeight="1"/>
    <row r="34313" ht="27.75" customHeight="1"/>
    <row r="34314" ht="27.75" customHeight="1"/>
    <row r="34315" ht="27.75" customHeight="1"/>
    <row r="34316" ht="27.75" customHeight="1"/>
    <row r="34317" ht="27.75" customHeight="1"/>
    <row r="34318" ht="27.75" customHeight="1"/>
    <row r="34319" ht="27.75" customHeight="1"/>
    <row r="34320" ht="27.75" customHeight="1"/>
    <row r="34321" ht="27.75" customHeight="1"/>
    <row r="34322" ht="27.75" customHeight="1"/>
    <row r="34323" ht="27.75" customHeight="1"/>
    <row r="34324" ht="27.75" customHeight="1"/>
    <row r="34325" ht="27.75" customHeight="1"/>
    <row r="34326" ht="27.75" customHeight="1"/>
    <row r="34327" ht="27.75" customHeight="1"/>
    <row r="34328" ht="27.75" customHeight="1"/>
    <row r="34329" ht="27.75" customHeight="1"/>
    <row r="34330" ht="27.75" customHeight="1"/>
    <row r="34331" ht="27.75" customHeight="1"/>
    <row r="34332" ht="27.75" customHeight="1"/>
    <row r="34333" ht="27.75" customHeight="1"/>
    <row r="34334" ht="27.75" customHeight="1"/>
    <row r="34335" ht="27.75" customHeight="1"/>
    <row r="34336" ht="27.75" customHeight="1"/>
    <row r="34337" ht="27.75" customHeight="1"/>
    <row r="34338" ht="27.75" customHeight="1"/>
    <row r="34339" ht="27.75" customHeight="1"/>
    <row r="34340" ht="27.75" customHeight="1"/>
    <row r="34341" ht="27.75" customHeight="1"/>
    <row r="34342" ht="27.75" customHeight="1"/>
    <row r="34343" ht="27.75" customHeight="1"/>
    <row r="34344" ht="27.75" customHeight="1"/>
    <row r="34345" ht="27.75" customHeight="1"/>
    <row r="34346" ht="27.75" customHeight="1"/>
    <row r="34347" ht="27.75" customHeight="1"/>
    <row r="34348" ht="27.75" customHeight="1"/>
    <row r="34349" ht="27.75" customHeight="1"/>
    <row r="34350" ht="27.75" customHeight="1"/>
    <row r="34351" ht="27.75" customHeight="1"/>
    <row r="34352" ht="27.75" customHeight="1"/>
    <row r="34353" ht="27.75" customHeight="1"/>
    <row r="34354" ht="27.75" customHeight="1"/>
    <row r="34355" ht="27.75" customHeight="1"/>
    <row r="34356" ht="27.75" customHeight="1"/>
    <row r="34357" ht="27.75" customHeight="1"/>
    <row r="34358" ht="27.75" customHeight="1"/>
    <row r="34359" ht="27.75" customHeight="1"/>
    <row r="34360" ht="27.75" customHeight="1"/>
    <row r="34361" ht="27.75" customHeight="1"/>
    <row r="34362" ht="27.75" customHeight="1"/>
    <row r="34363" ht="27.75" customHeight="1"/>
    <row r="34364" ht="27.75" customHeight="1"/>
    <row r="34365" ht="27.75" customHeight="1"/>
    <row r="34366" ht="27.75" customHeight="1"/>
    <row r="34367" ht="27.75" customHeight="1"/>
    <row r="34368" ht="27.75" customHeight="1"/>
    <row r="34369" ht="27.75" customHeight="1"/>
    <row r="34370" ht="27.75" customHeight="1"/>
    <row r="34371" ht="27.75" customHeight="1"/>
    <row r="34372" ht="27.75" customHeight="1"/>
    <row r="34373" ht="27.75" customHeight="1"/>
    <row r="34374" ht="27.75" customHeight="1"/>
    <row r="34375" ht="27.75" customHeight="1"/>
    <row r="34376" ht="27.75" customHeight="1"/>
    <row r="34377" ht="27.75" customHeight="1"/>
    <row r="34378" ht="27.75" customHeight="1"/>
    <row r="34379" ht="27.75" customHeight="1"/>
    <row r="34380" ht="27.75" customHeight="1"/>
    <row r="34381" ht="27.75" customHeight="1"/>
    <row r="34382" ht="27.75" customHeight="1"/>
    <row r="34383" ht="27.75" customHeight="1"/>
    <row r="34384" ht="27.75" customHeight="1"/>
    <row r="34385" ht="27.75" customHeight="1"/>
    <row r="34386" ht="27.75" customHeight="1"/>
    <row r="34387" ht="27.75" customHeight="1"/>
    <row r="34388" ht="27.75" customHeight="1"/>
    <row r="34389" ht="27.75" customHeight="1"/>
    <row r="34390" ht="27.75" customHeight="1"/>
    <row r="34391" ht="27.75" customHeight="1"/>
    <row r="34392" ht="27.75" customHeight="1"/>
    <row r="34393" ht="27.75" customHeight="1"/>
    <row r="34394" ht="27.75" customHeight="1"/>
    <row r="34395" ht="27.75" customHeight="1"/>
    <row r="34396" ht="27.75" customHeight="1"/>
    <row r="34397" ht="27.75" customHeight="1"/>
    <row r="34398" ht="27.75" customHeight="1"/>
    <row r="34399" ht="27.75" customHeight="1"/>
    <row r="34400" ht="27.75" customHeight="1"/>
    <row r="34401" ht="27.75" customHeight="1"/>
    <row r="34402" ht="27.75" customHeight="1"/>
    <row r="34403" ht="27.75" customHeight="1"/>
    <row r="34404" ht="27.75" customHeight="1"/>
    <row r="34405" ht="27.75" customHeight="1"/>
    <row r="34406" ht="27.75" customHeight="1"/>
    <row r="34407" ht="27.75" customHeight="1"/>
    <row r="34408" ht="27.75" customHeight="1"/>
    <row r="34409" ht="27.75" customHeight="1"/>
    <row r="34410" ht="27.75" customHeight="1"/>
    <row r="34411" ht="27.75" customHeight="1"/>
    <row r="34412" ht="27.75" customHeight="1"/>
    <row r="34413" ht="27.75" customHeight="1"/>
    <row r="34414" ht="27.75" customHeight="1"/>
    <row r="34415" ht="27.75" customHeight="1"/>
    <row r="34416" ht="27.75" customHeight="1"/>
    <row r="34417" ht="27.75" customHeight="1"/>
    <row r="34418" ht="27.75" customHeight="1"/>
    <row r="34419" ht="27.75" customHeight="1"/>
    <row r="34420" ht="27.75" customHeight="1"/>
    <row r="34421" ht="27.75" customHeight="1"/>
    <row r="34422" ht="27.75" customHeight="1"/>
    <row r="34423" ht="27.75" customHeight="1"/>
    <row r="34424" ht="27.75" customHeight="1"/>
    <row r="34425" ht="27.75" customHeight="1"/>
    <row r="34426" ht="27.75" customHeight="1"/>
    <row r="34427" ht="27.75" customHeight="1"/>
    <row r="34428" ht="27.75" customHeight="1"/>
    <row r="34429" ht="27.75" customHeight="1"/>
    <row r="34430" ht="27.75" customHeight="1"/>
    <row r="34431" ht="27.75" customHeight="1"/>
    <row r="34432" ht="27.75" customHeight="1"/>
    <row r="34433" ht="27.75" customHeight="1"/>
    <row r="34434" ht="27.75" customHeight="1"/>
    <row r="34435" ht="27.75" customHeight="1"/>
    <row r="34436" ht="27.75" customHeight="1"/>
    <row r="34437" ht="27.75" customHeight="1"/>
    <row r="34438" ht="27.75" customHeight="1"/>
    <row r="34439" ht="27.75" customHeight="1"/>
    <row r="34440" ht="27.75" customHeight="1"/>
    <row r="34441" ht="27.75" customHeight="1"/>
    <row r="34442" ht="27.75" customHeight="1"/>
    <row r="34443" ht="27.75" customHeight="1"/>
    <row r="34444" ht="27.75" customHeight="1"/>
    <row r="34445" ht="27.75" customHeight="1"/>
    <row r="34446" ht="27.75" customHeight="1"/>
    <row r="34447" ht="27.75" customHeight="1"/>
    <row r="34448" ht="27.75" customHeight="1"/>
    <row r="34449" ht="27.75" customHeight="1"/>
    <row r="34450" ht="27.75" customHeight="1"/>
    <row r="34451" ht="27.75" customHeight="1"/>
    <row r="34452" ht="27.75" customHeight="1"/>
    <row r="34453" ht="27.75" customHeight="1"/>
    <row r="34454" ht="27.75" customHeight="1"/>
    <row r="34455" ht="27.75" customHeight="1"/>
    <row r="34456" ht="27.75" customHeight="1"/>
    <row r="34457" ht="27.75" customHeight="1"/>
    <row r="34458" ht="27.75" customHeight="1"/>
    <row r="34459" ht="27.75" customHeight="1"/>
    <row r="34460" ht="27.75" customHeight="1"/>
    <row r="34461" ht="27.75" customHeight="1"/>
    <row r="34462" ht="27.75" customHeight="1"/>
    <row r="34463" ht="27.75" customHeight="1"/>
    <row r="34464" ht="27.75" customHeight="1"/>
    <row r="34465" ht="27.75" customHeight="1"/>
    <row r="34466" ht="27.75" customHeight="1"/>
    <row r="34467" ht="27.75" customHeight="1"/>
    <row r="34468" ht="27.75" customHeight="1"/>
    <row r="34469" ht="27.75" customHeight="1"/>
    <row r="34470" ht="27.75" customHeight="1"/>
    <row r="34471" ht="27.75" customHeight="1"/>
    <row r="34472" ht="27.75" customHeight="1"/>
    <row r="34473" ht="27.75" customHeight="1"/>
    <row r="34474" ht="27.75" customHeight="1"/>
    <row r="34475" ht="27.75" customHeight="1"/>
    <row r="34476" ht="27.75" customHeight="1"/>
    <row r="34477" ht="27.75" customHeight="1"/>
    <row r="34478" ht="27.75" customHeight="1"/>
    <row r="34479" ht="27.75" customHeight="1"/>
    <row r="34480" ht="27.75" customHeight="1"/>
    <row r="34481" ht="27.75" customHeight="1"/>
    <row r="34482" ht="27.75" customHeight="1"/>
    <row r="34483" ht="27.75" customHeight="1"/>
    <row r="34484" ht="27.75" customHeight="1"/>
    <row r="34485" ht="27.75" customHeight="1"/>
    <row r="34486" ht="27.75" customHeight="1"/>
    <row r="34487" ht="27.75" customHeight="1"/>
    <row r="34488" ht="27.75" customHeight="1"/>
    <row r="34489" ht="27.75" customHeight="1"/>
    <row r="34490" ht="27.75" customHeight="1"/>
    <row r="34491" ht="27.75" customHeight="1"/>
    <row r="34492" ht="27.75" customHeight="1"/>
    <row r="34493" ht="27.75" customHeight="1"/>
    <row r="34494" ht="27.75" customHeight="1"/>
    <row r="34495" ht="27.75" customHeight="1"/>
    <row r="34496" ht="27.75" customHeight="1"/>
    <row r="34497" ht="27.75" customHeight="1"/>
    <row r="34498" ht="27.75" customHeight="1"/>
    <row r="34499" ht="27.75" customHeight="1"/>
    <row r="34500" ht="27.75" customHeight="1"/>
    <row r="34501" ht="27.75" customHeight="1"/>
    <row r="34502" ht="27.75" customHeight="1"/>
    <row r="34503" ht="27.75" customHeight="1"/>
    <row r="34504" ht="27.75" customHeight="1"/>
    <row r="34505" ht="27.75" customHeight="1"/>
    <row r="34506" ht="27.75" customHeight="1"/>
    <row r="34507" ht="27.75" customHeight="1"/>
    <row r="34508" ht="27.75" customHeight="1"/>
    <row r="34509" ht="27.75" customHeight="1"/>
    <row r="34510" ht="27.75" customHeight="1"/>
    <row r="34511" ht="27.75" customHeight="1"/>
    <row r="34512" ht="27.75" customHeight="1"/>
    <row r="34513" ht="27.75" customHeight="1"/>
    <row r="34514" ht="27.75" customHeight="1"/>
    <row r="34515" ht="27.75" customHeight="1"/>
    <row r="34516" ht="27.75" customHeight="1"/>
    <row r="34517" ht="27.75" customHeight="1"/>
    <row r="34518" ht="27.75" customHeight="1"/>
    <row r="34519" ht="27.75" customHeight="1"/>
    <row r="34520" ht="27.75" customHeight="1"/>
    <row r="34521" ht="27.75" customHeight="1"/>
    <row r="34522" ht="27.75" customHeight="1"/>
    <row r="34523" ht="27.75" customHeight="1"/>
    <row r="34524" ht="27.75" customHeight="1"/>
    <row r="34525" ht="27.75" customHeight="1"/>
    <row r="34526" ht="27.75" customHeight="1"/>
    <row r="34527" ht="27.75" customHeight="1"/>
    <row r="34528" ht="27.75" customHeight="1"/>
    <row r="34529" ht="27.75" customHeight="1"/>
    <row r="34530" ht="27.75" customHeight="1"/>
    <row r="34531" ht="27.75" customHeight="1"/>
    <row r="34532" ht="27.75" customHeight="1"/>
    <row r="34533" ht="27.75" customHeight="1"/>
    <row r="34534" ht="27.75" customHeight="1"/>
    <row r="34535" ht="27.75" customHeight="1"/>
    <row r="34536" ht="27.75" customHeight="1"/>
    <row r="34537" ht="27.75" customHeight="1"/>
    <row r="34538" ht="27.75" customHeight="1"/>
    <row r="34539" ht="27.75" customHeight="1"/>
    <row r="34540" ht="27.75" customHeight="1"/>
    <row r="34541" ht="27.75" customHeight="1"/>
    <row r="34542" ht="27.75" customHeight="1"/>
    <row r="34543" ht="27.75" customHeight="1"/>
    <row r="34544" ht="27.75" customHeight="1"/>
    <row r="34545" ht="27.75" customHeight="1"/>
    <row r="34546" ht="27.75" customHeight="1"/>
    <row r="34547" ht="27.75" customHeight="1"/>
    <row r="34548" ht="27.75" customHeight="1"/>
    <row r="34549" ht="27.75" customHeight="1"/>
    <row r="34550" ht="27.75" customHeight="1"/>
    <row r="34551" ht="27.75" customHeight="1"/>
    <row r="34552" ht="27.75" customHeight="1"/>
    <row r="34553" ht="27.75" customHeight="1"/>
    <row r="34554" ht="27.75" customHeight="1"/>
    <row r="34555" ht="27.75" customHeight="1"/>
    <row r="34556" ht="27.75" customHeight="1"/>
    <row r="34557" ht="27.75" customHeight="1"/>
    <row r="34558" ht="27.75" customHeight="1"/>
    <row r="34559" ht="27.75" customHeight="1"/>
    <row r="34560" ht="27.75" customHeight="1"/>
    <row r="34561" ht="27.75" customHeight="1"/>
    <row r="34562" ht="27.75" customHeight="1"/>
    <row r="34563" ht="27.75" customHeight="1"/>
    <row r="34564" ht="27.75" customHeight="1"/>
    <row r="34565" ht="27.75" customHeight="1"/>
    <row r="34566" ht="27.75" customHeight="1"/>
    <row r="34567" ht="27.75" customHeight="1"/>
    <row r="34568" ht="27.75" customHeight="1"/>
    <row r="34569" ht="27.75" customHeight="1"/>
    <row r="34570" ht="27.75" customHeight="1"/>
    <row r="34571" ht="27.75" customHeight="1"/>
    <row r="34572" ht="27.75" customHeight="1"/>
    <row r="34573" ht="27.75" customHeight="1"/>
    <row r="34574" ht="27.75" customHeight="1"/>
    <row r="34575" ht="27.75" customHeight="1"/>
    <row r="34576" ht="27.75" customHeight="1"/>
    <row r="34577" ht="27.75" customHeight="1"/>
    <row r="34578" ht="27.75" customHeight="1"/>
    <row r="34579" ht="27.75" customHeight="1"/>
    <row r="34580" ht="27.75" customHeight="1"/>
    <row r="34581" ht="27.75" customHeight="1"/>
    <row r="34582" ht="27.75" customHeight="1"/>
    <row r="34583" ht="27.75" customHeight="1"/>
    <row r="34584" ht="27.75" customHeight="1"/>
    <row r="34585" ht="27.75" customHeight="1"/>
    <row r="34586" ht="27.75" customHeight="1"/>
    <row r="34587" ht="27.75" customHeight="1"/>
    <row r="34588" ht="27.75" customHeight="1"/>
    <row r="34589" ht="27.75" customHeight="1"/>
    <row r="34590" ht="27.75" customHeight="1"/>
    <row r="34591" ht="27.75" customHeight="1"/>
    <row r="34592" ht="27.75" customHeight="1"/>
    <row r="34593" ht="27.75" customHeight="1"/>
    <row r="34594" ht="27.75" customHeight="1"/>
    <row r="34595" ht="27.75" customHeight="1"/>
    <row r="34596" ht="27.75" customHeight="1"/>
    <row r="34597" ht="27.75" customHeight="1"/>
    <row r="34598" ht="27.75" customHeight="1"/>
    <row r="34599" ht="27.75" customHeight="1"/>
    <row r="34600" ht="27.75" customHeight="1"/>
    <row r="34601" ht="27.75" customHeight="1"/>
    <row r="34602" ht="27.75" customHeight="1"/>
    <row r="34603" ht="27.75" customHeight="1"/>
    <row r="34604" ht="27.75" customHeight="1"/>
    <row r="34605" ht="27.75" customHeight="1"/>
    <row r="34606" ht="27.75" customHeight="1"/>
    <row r="34607" ht="27.75" customHeight="1"/>
    <row r="34608" ht="27.75" customHeight="1"/>
    <row r="34609" ht="27.75" customHeight="1"/>
    <row r="34610" ht="27.75" customHeight="1"/>
    <row r="34611" ht="27.75" customHeight="1"/>
    <row r="34612" ht="27.75" customHeight="1"/>
    <row r="34613" ht="27.75" customHeight="1"/>
    <row r="34614" ht="27.75" customHeight="1"/>
    <row r="34615" ht="27.75" customHeight="1"/>
    <row r="34616" ht="27.75" customHeight="1"/>
    <row r="34617" ht="27.75" customHeight="1"/>
    <row r="34618" ht="27.75" customHeight="1"/>
    <row r="34619" ht="27.75" customHeight="1"/>
    <row r="34620" ht="27.75" customHeight="1"/>
    <row r="34621" ht="27.75" customHeight="1"/>
    <row r="34622" ht="27.75" customHeight="1"/>
    <row r="34623" ht="27.75" customHeight="1"/>
    <row r="34624" ht="27.75" customHeight="1"/>
    <row r="34625" ht="27.75" customHeight="1"/>
    <row r="34626" ht="27.75" customHeight="1"/>
    <row r="34627" ht="27.75" customHeight="1"/>
    <row r="34628" ht="27.75" customHeight="1"/>
    <row r="34629" ht="27.75" customHeight="1"/>
    <row r="34630" ht="27.75" customHeight="1"/>
    <row r="34631" ht="27.75" customHeight="1"/>
    <row r="34632" ht="27.75" customHeight="1"/>
    <row r="34633" ht="27.75" customHeight="1"/>
    <row r="34634" ht="27.75" customHeight="1"/>
    <row r="34635" ht="27.75" customHeight="1"/>
    <row r="34636" ht="27.75" customHeight="1"/>
    <row r="34637" ht="27.75" customHeight="1"/>
    <row r="34638" ht="27.75" customHeight="1"/>
    <row r="34639" ht="27.75" customHeight="1"/>
    <row r="34640" ht="27.75" customHeight="1"/>
    <row r="34641" ht="27.75" customHeight="1"/>
    <row r="34642" ht="27.75" customHeight="1"/>
    <row r="34643" ht="27.75" customHeight="1"/>
    <row r="34644" ht="27.75" customHeight="1"/>
    <row r="34645" ht="27.75" customHeight="1"/>
    <row r="34646" ht="27.75" customHeight="1"/>
    <row r="34647" ht="27.75" customHeight="1"/>
    <row r="34648" ht="27.75" customHeight="1"/>
    <row r="34649" ht="27.75" customHeight="1"/>
    <row r="34650" ht="27.75" customHeight="1"/>
    <row r="34651" ht="27.75" customHeight="1"/>
    <row r="34652" ht="27.75" customHeight="1"/>
    <row r="34653" ht="27.75" customHeight="1"/>
    <row r="34654" ht="27.75" customHeight="1"/>
    <row r="34655" ht="27.75" customHeight="1"/>
    <row r="34656" ht="27.75" customHeight="1"/>
    <row r="34657" ht="27.75" customHeight="1"/>
    <row r="34658" ht="27.75" customHeight="1"/>
    <row r="34659" ht="27.75" customHeight="1"/>
    <row r="34660" ht="27.75" customHeight="1"/>
    <row r="34661" ht="27.75" customHeight="1"/>
    <row r="34662" ht="27.75" customHeight="1"/>
    <row r="34663" ht="27.75" customHeight="1"/>
    <row r="34664" ht="27.75" customHeight="1"/>
    <row r="34665" ht="27.75" customHeight="1"/>
    <row r="34666" ht="27.75" customHeight="1"/>
    <row r="34667" ht="27.75" customHeight="1"/>
    <row r="34668" ht="27.75" customHeight="1"/>
    <row r="34669" ht="27.75" customHeight="1"/>
    <row r="34670" ht="27.75" customHeight="1"/>
    <row r="34671" ht="27.75" customHeight="1"/>
    <row r="34672" ht="27.75" customHeight="1"/>
    <row r="34673" ht="27.75" customHeight="1"/>
    <row r="34674" ht="27.75" customHeight="1"/>
    <row r="34675" ht="27.75" customHeight="1"/>
    <row r="34676" ht="27.75" customHeight="1"/>
    <row r="34677" ht="27.75" customHeight="1"/>
    <row r="34678" ht="27.75" customHeight="1"/>
    <row r="34679" ht="27.75" customHeight="1"/>
    <row r="34680" ht="27.75" customHeight="1"/>
    <row r="34681" ht="27.75" customHeight="1"/>
    <row r="34682" ht="27.75" customHeight="1"/>
    <row r="34683" ht="27.75" customHeight="1"/>
    <row r="34684" ht="27.75" customHeight="1"/>
    <row r="34685" ht="27.75" customHeight="1"/>
    <row r="34686" ht="27.75" customHeight="1"/>
    <row r="34687" ht="27.75" customHeight="1"/>
    <row r="34688" ht="27.75" customHeight="1"/>
    <row r="34689" ht="27.75" customHeight="1"/>
    <row r="34690" ht="27.75" customHeight="1"/>
    <row r="34691" ht="27.75" customHeight="1"/>
    <row r="34692" ht="27.75" customHeight="1"/>
    <row r="34693" ht="27.75" customHeight="1"/>
    <row r="34694" ht="27.75" customHeight="1"/>
    <row r="34695" ht="27.75" customHeight="1"/>
    <row r="34696" ht="27.75" customHeight="1"/>
    <row r="34697" ht="27.75" customHeight="1"/>
    <row r="34698" ht="27.75" customHeight="1"/>
    <row r="34699" ht="27.75" customHeight="1"/>
    <row r="34700" ht="27.75" customHeight="1"/>
    <row r="34701" ht="27.75" customHeight="1"/>
    <row r="34702" ht="27.75" customHeight="1"/>
    <row r="34703" ht="27.75" customHeight="1"/>
    <row r="34704" ht="27.75" customHeight="1"/>
    <row r="34705" ht="27.75" customHeight="1"/>
    <row r="34706" ht="27.75" customHeight="1"/>
    <row r="34707" ht="27.75" customHeight="1"/>
    <row r="34708" ht="27.75" customHeight="1"/>
    <row r="34709" ht="27.75" customHeight="1"/>
    <row r="34710" ht="27.75" customHeight="1"/>
    <row r="34711" ht="27.75" customHeight="1"/>
    <row r="34712" ht="27.75" customHeight="1"/>
    <row r="34713" ht="27.75" customHeight="1"/>
    <row r="34714" ht="27.75" customHeight="1"/>
    <row r="34715" ht="27.75" customHeight="1"/>
    <row r="34716" ht="27.75" customHeight="1"/>
    <row r="34717" ht="27.75" customHeight="1"/>
    <row r="34718" ht="27.75" customHeight="1"/>
    <row r="34719" ht="27.75" customHeight="1"/>
    <row r="34720" ht="27.75" customHeight="1"/>
    <row r="34721" ht="27.75" customHeight="1"/>
    <row r="34722" ht="27.75" customHeight="1"/>
    <row r="34723" ht="27.75" customHeight="1"/>
    <row r="34724" ht="27.75" customHeight="1"/>
    <row r="34725" ht="27.75" customHeight="1"/>
    <row r="34726" ht="27.75" customHeight="1"/>
    <row r="34727" ht="27.75" customHeight="1"/>
    <row r="34728" ht="27.75" customHeight="1"/>
    <row r="34729" ht="27.75" customHeight="1"/>
    <row r="34730" ht="27.75" customHeight="1"/>
    <row r="34731" ht="27.75" customHeight="1"/>
    <row r="34732" ht="27.75" customHeight="1"/>
    <row r="34733" ht="27.75" customHeight="1"/>
    <row r="34734" ht="27.75" customHeight="1"/>
    <row r="34735" ht="27.75" customHeight="1"/>
    <row r="34736" ht="27.75" customHeight="1"/>
    <row r="34737" ht="27.75" customHeight="1"/>
    <row r="34738" ht="27.75" customHeight="1"/>
    <row r="34739" ht="27.75" customHeight="1"/>
    <row r="34740" ht="27.75" customHeight="1"/>
    <row r="34741" ht="27.75" customHeight="1"/>
    <row r="34742" ht="27.75" customHeight="1"/>
    <row r="34743" ht="27.75" customHeight="1"/>
    <row r="34744" ht="27.75" customHeight="1"/>
    <row r="34745" ht="27.75" customHeight="1"/>
    <row r="34746" ht="27.75" customHeight="1"/>
    <row r="34747" ht="27.75" customHeight="1"/>
    <row r="34748" ht="27.75" customHeight="1"/>
    <row r="34749" ht="27.75" customHeight="1"/>
    <row r="34750" ht="27.75" customHeight="1"/>
    <row r="34751" ht="27.75" customHeight="1"/>
    <row r="34752" ht="27.75" customHeight="1"/>
    <row r="34753" ht="27.75" customHeight="1"/>
    <row r="34754" ht="27.75" customHeight="1"/>
    <row r="34755" ht="27.75" customHeight="1"/>
    <row r="34756" ht="27.75" customHeight="1"/>
    <row r="34757" ht="27.75" customHeight="1"/>
    <row r="34758" ht="27.75" customHeight="1"/>
    <row r="34759" ht="27.75" customHeight="1"/>
    <row r="34760" ht="27.75" customHeight="1"/>
    <row r="34761" ht="27.75" customHeight="1"/>
    <row r="34762" ht="27.75" customHeight="1"/>
    <row r="34763" ht="27.75" customHeight="1"/>
    <row r="34764" ht="27.75" customHeight="1"/>
    <row r="34765" ht="27.75" customHeight="1"/>
    <row r="34766" ht="27.75" customHeight="1"/>
    <row r="34767" ht="27.75" customHeight="1"/>
    <row r="34768" ht="27.75" customHeight="1"/>
    <row r="34769" ht="27.75" customHeight="1"/>
    <row r="34770" ht="27.75" customHeight="1"/>
    <row r="34771" ht="27.75" customHeight="1"/>
    <row r="34772" ht="27.75" customHeight="1"/>
    <row r="34773" ht="27.75" customHeight="1"/>
    <row r="34774" ht="27.75" customHeight="1"/>
    <row r="34775" ht="27.75" customHeight="1"/>
    <row r="34776" ht="27.75" customHeight="1"/>
    <row r="34777" ht="27.75" customHeight="1"/>
    <row r="34778" ht="27.75" customHeight="1"/>
    <row r="34779" ht="27.75" customHeight="1"/>
    <row r="34780" ht="27.75" customHeight="1"/>
    <row r="34781" ht="27.75" customHeight="1"/>
    <row r="34782" ht="27.75" customHeight="1"/>
    <row r="34783" ht="27.75" customHeight="1"/>
    <row r="34784" ht="27.75" customHeight="1"/>
    <row r="34785" ht="27.75" customHeight="1"/>
    <row r="34786" ht="27.75" customHeight="1"/>
    <row r="34787" ht="27.75" customHeight="1"/>
    <row r="34788" ht="27.75" customHeight="1"/>
    <row r="34789" ht="27.75" customHeight="1"/>
    <row r="34790" ht="27.75" customHeight="1"/>
    <row r="34791" ht="27.75" customHeight="1"/>
    <row r="34792" ht="27.75" customHeight="1"/>
    <row r="34793" ht="27.75" customHeight="1"/>
    <row r="34794" ht="27.75" customHeight="1"/>
    <row r="34795" ht="27.75" customHeight="1"/>
    <row r="34796" ht="27.75" customHeight="1"/>
    <row r="34797" ht="27.75" customHeight="1"/>
    <row r="34798" ht="27.75" customHeight="1"/>
    <row r="34799" ht="27.75" customHeight="1"/>
    <row r="34800" ht="27.75" customHeight="1"/>
    <row r="34801" ht="27.75" customHeight="1"/>
    <row r="34802" ht="27.75" customHeight="1"/>
    <row r="34803" ht="27.75" customHeight="1"/>
    <row r="34804" ht="27.75" customHeight="1"/>
    <row r="34805" ht="27.75" customHeight="1"/>
    <row r="34806" ht="27.75" customHeight="1"/>
    <row r="34807" ht="27.75" customHeight="1"/>
    <row r="34808" ht="27.75" customHeight="1"/>
    <row r="34809" ht="27.75" customHeight="1"/>
    <row r="34810" ht="27.75" customHeight="1"/>
    <row r="34811" ht="27.75" customHeight="1"/>
    <row r="34812" ht="27.75" customHeight="1"/>
    <row r="34813" ht="27.75" customHeight="1"/>
    <row r="34814" ht="27.75" customHeight="1"/>
    <row r="34815" ht="27.75" customHeight="1"/>
    <row r="34816" ht="27.75" customHeight="1"/>
    <row r="34817" ht="27.75" customHeight="1"/>
    <row r="34818" ht="27.75" customHeight="1"/>
    <row r="34819" ht="27.75" customHeight="1"/>
    <row r="34820" ht="27.75" customHeight="1"/>
    <row r="34821" ht="27.75" customHeight="1"/>
    <row r="34822" ht="27.75" customHeight="1"/>
    <row r="34823" ht="27.75" customHeight="1"/>
    <row r="34824" ht="27.75" customHeight="1"/>
    <row r="34825" ht="27.75" customHeight="1"/>
    <row r="34826" ht="27.75" customHeight="1"/>
    <row r="34827" ht="27.75" customHeight="1"/>
    <row r="34828" ht="27.75" customHeight="1"/>
    <row r="34829" ht="27.75" customHeight="1"/>
    <row r="34830" ht="27.75" customHeight="1"/>
    <row r="34831" ht="27.75" customHeight="1"/>
    <row r="34832" ht="27.75" customHeight="1"/>
    <row r="34833" ht="27.75" customHeight="1"/>
    <row r="34834" ht="27.75" customHeight="1"/>
    <row r="34835" ht="27.75" customHeight="1"/>
    <row r="34836" ht="27.75" customHeight="1"/>
    <row r="34837" ht="27.75" customHeight="1"/>
    <row r="34838" ht="27.75" customHeight="1"/>
    <row r="34839" ht="27.75" customHeight="1"/>
    <row r="34840" ht="27.75" customHeight="1"/>
    <row r="34841" ht="27.75" customHeight="1"/>
    <row r="34842" ht="27.75" customHeight="1"/>
    <row r="34843" ht="27.75" customHeight="1"/>
    <row r="34844" ht="27.75" customHeight="1"/>
    <row r="34845" ht="27.75" customHeight="1"/>
    <row r="34846" ht="27.75" customHeight="1"/>
    <row r="34847" ht="27.75" customHeight="1"/>
    <row r="34848" ht="27.75" customHeight="1"/>
    <row r="34849" ht="27.75" customHeight="1"/>
    <row r="34850" ht="27.75" customHeight="1"/>
    <row r="34851" ht="27.75" customHeight="1"/>
    <row r="34852" ht="27.75" customHeight="1"/>
    <row r="34853" ht="27.75" customHeight="1"/>
    <row r="34854" ht="27.75" customHeight="1"/>
    <row r="34855" ht="27.75" customHeight="1"/>
    <row r="34856" ht="27.75" customHeight="1"/>
    <row r="34857" ht="27.75" customHeight="1"/>
    <row r="34858" ht="27.75" customHeight="1"/>
    <row r="34859" ht="27.75" customHeight="1"/>
    <row r="34860" ht="27.75" customHeight="1"/>
    <row r="34861" ht="27.75" customHeight="1"/>
    <row r="34862" ht="27.75" customHeight="1"/>
    <row r="34863" ht="27.75" customHeight="1"/>
    <row r="34864" ht="27.75" customHeight="1"/>
    <row r="34865" ht="27.75" customHeight="1"/>
    <row r="34866" ht="27.75" customHeight="1"/>
    <row r="34867" ht="27.75" customHeight="1"/>
    <row r="34868" ht="27.75" customHeight="1"/>
    <row r="34869" ht="27.75" customHeight="1"/>
    <row r="34870" ht="27.75" customHeight="1"/>
    <row r="34871" ht="27.75" customHeight="1"/>
    <row r="34872" ht="27.75" customHeight="1"/>
    <row r="34873" ht="27.75" customHeight="1"/>
    <row r="34874" ht="27.75" customHeight="1"/>
    <row r="34875" ht="27.75" customHeight="1"/>
    <row r="34876" ht="27.75" customHeight="1"/>
    <row r="34877" ht="27.75" customHeight="1"/>
    <row r="34878" ht="27.75" customHeight="1"/>
    <row r="34879" ht="27.75" customHeight="1"/>
    <row r="34880" ht="27.75" customHeight="1"/>
    <row r="34881" ht="27.75" customHeight="1"/>
    <row r="34882" ht="27.75" customHeight="1"/>
    <row r="34883" ht="27.75" customHeight="1"/>
    <row r="34884" ht="27.75" customHeight="1"/>
    <row r="34885" ht="27.75" customHeight="1"/>
    <row r="34886" ht="27.75" customHeight="1"/>
    <row r="34887" ht="27.75" customHeight="1"/>
    <row r="34888" ht="27.75" customHeight="1"/>
    <row r="34889" ht="27.75" customHeight="1"/>
    <row r="34890" ht="27.75" customHeight="1"/>
    <row r="34891" ht="27.75" customHeight="1"/>
    <row r="34892" ht="27.75" customHeight="1"/>
    <row r="34893" ht="27.75" customHeight="1"/>
    <row r="34894" ht="27.75" customHeight="1"/>
    <row r="34895" ht="27.75" customHeight="1"/>
    <row r="34896" ht="27.75" customHeight="1"/>
    <row r="34897" ht="27.75" customHeight="1"/>
    <row r="34898" ht="27.75" customHeight="1"/>
    <row r="34899" ht="27.75" customHeight="1"/>
    <row r="34900" ht="27.75" customHeight="1"/>
    <row r="34901" ht="27.75" customHeight="1"/>
    <row r="34902" ht="27.75" customHeight="1"/>
    <row r="34903" ht="27.75" customHeight="1"/>
    <row r="34904" ht="27.75" customHeight="1"/>
    <row r="34905" ht="27.75" customHeight="1"/>
    <row r="34906" ht="27.75" customHeight="1"/>
    <row r="34907" ht="27.75" customHeight="1"/>
    <row r="34908" ht="27.75" customHeight="1"/>
    <row r="34909" ht="27.75" customHeight="1"/>
    <row r="34910" ht="27.75" customHeight="1"/>
    <row r="34911" ht="27.75" customHeight="1"/>
    <row r="34912" ht="27.75" customHeight="1"/>
    <row r="34913" ht="27.75" customHeight="1"/>
    <row r="34914" ht="27.75" customHeight="1"/>
    <row r="34915" ht="27.75" customHeight="1"/>
    <row r="34916" ht="27.75" customHeight="1"/>
    <row r="34917" ht="27.75" customHeight="1"/>
    <row r="34918" ht="27.75" customHeight="1"/>
    <row r="34919" ht="27.75" customHeight="1"/>
    <row r="34920" ht="27.75" customHeight="1"/>
    <row r="34921" ht="27.75" customHeight="1"/>
    <row r="34922" ht="27.75" customHeight="1"/>
    <row r="34923" ht="27.75" customHeight="1"/>
    <row r="34924" ht="27.75" customHeight="1"/>
    <row r="34925" ht="27.75" customHeight="1"/>
    <row r="34926" ht="27.75" customHeight="1"/>
    <row r="34927" ht="27.75" customHeight="1"/>
    <row r="34928" ht="27.75" customHeight="1"/>
    <row r="34929" ht="27.75" customHeight="1"/>
    <row r="34930" ht="27.75" customHeight="1"/>
    <row r="34931" ht="27.75" customHeight="1"/>
    <row r="34932" ht="27.75" customHeight="1"/>
    <row r="34933" ht="27.75" customHeight="1"/>
    <row r="34934" ht="27.75" customHeight="1"/>
    <row r="34935" ht="27.75" customHeight="1"/>
    <row r="34936" ht="27.75" customHeight="1"/>
    <row r="34937" ht="27.75" customHeight="1"/>
    <row r="34938" ht="27.75" customHeight="1"/>
    <row r="34939" ht="27.75" customHeight="1"/>
    <row r="34940" ht="27.75" customHeight="1"/>
    <row r="34941" ht="27.75" customHeight="1"/>
    <row r="34942" ht="27.75" customHeight="1"/>
    <row r="34943" ht="27.75" customHeight="1"/>
    <row r="34944" ht="27.75" customHeight="1"/>
    <row r="34945" ht="27.75" customHeight="1"/>
    <row r="34946" ht="27.75" customHeight="1"/>
    <row r="34947" ht="27.75" customHeight="1"/>
    <row r="34948" ht="27.75" customHeight="1"/>
    <row r="34949" ht="27.75" customHeight="1"/>
    <row r="34950" ht="27.75" customHeight="1"/>
    <row r="34951" ht="27.75" customHeight="1"/>
    <row r="34952" ht="27.75" customHeight="1"/>
    <row r="34953" ht="27.75" customHeight="1"/>
    <row r="34954" ht="27.75" customHeight="1"/>
    <row r="34955" ht="27.75" customHeight="1"/>
    <row r="34956" ht="27.75" customHeight="1"/>
    <row r="34957" ht="27.75" customHeight="1"/>
    <row r="34958" ht="27.75" customHeight="1"/>
    <row r="34959" ht="27.75" customHeight="1"/>
    <row r="34960" ht="27.75" customHeight="1"/>
    <row r="34961" ht="27.75" customHeight="1"/>
    <row r="34962" ht="27.75" customHeight="1"/>
    <row r="34963" ht="27.75" customHeight="1"/>
    <row r="34964" ht="27.75" customHeight="1"/>
    <row r="34965" ht="27.75" customHeight="1"/>
    <row r="34966" ht="27.75" customHeight="1"/>
    <row r="34967" ht="27.75" customHeight="1"/>
    <row r="34968" ht="27.75" customHeight="1"/>
    <row r="34969" ht="27.75" customHeight="1"/>
    <row r="34970" ht="27.75" customHeight="1"/>
    <row r="34971" ht="27.75" customHeight="1"/>
    <row r="34972" ht="27.75" customHeight="1"/>
    <row r="34973" ht="27.75" customHeight="1"/>
    <row r="34974" ht="27.75" customHeight="1"/>
    <row r="34975" ht="27.75" customHeight="1"/>
    <row r="34976" ht="27.75" customHeight="1"/>
    <row r="34977" ht="27.75" customHeight="1"/>
    <row r="34978" ht="27.75" customHeight="1"/>
    <row r="34979" ht="27.75" customHeight="1"/>
    <row r="34980" ht="27.75" customHeight="1"/>
    <row r="34981" ht="27.75" customHeight="1"/>
    <row r="34982" ht="27.75" customHeight="1"/>
    <row r="34983" ht="27.75" customHeight="1"/>
    <row r="34984" ht="27.75" customHeight="1"/>
    <row r="34985" ht="27.75" customHeight="1"/>
    <row r="34986" ht="27.75" customHeight="1"/>
    <row r="34987" ht="27.75" customHeight="1"/>
    <row r="34988" ht="27.75" customHeight="1"/>
    <row r="34989" ht="27.75" customHeight="1"/>
    <row r="34990" ht="27.75" customHeight="1"/>
    <row r="34991" ht="27.75" customHeight="1"/>
    <row r="34992" ht="27.75" customHeight="1"/>
    <row r="34993" ht="27.75" customHeight="1"/>
    <row r="34994" ht="27.75" customHeight="1"/>
    <row r="34995" ht="27.75" customHeight="1"/>
    <row r="34996" ht="27.75" customHeight="1"/>
    <row r="34997" ht="27.75" customHeight="1"/>
    <row r="34998" ht="27.75" customHeight="1"/>
    <row r="34999" ht="27.75" customHeight="1"/>
    <row r="35000" ht="27.75" customHeight="1"/>
    <row r="35001" ht="27.75" customHeight="1"/>
    <row r="35002" ht="27.75" customHeight="1"/>
    <row r="35003" ht="27.75" customHeight="1"/>
    <row r="35004" ht="27.75" customHeight="1"/>
    <row r="35005" ht="27.75" customHeight="1"/>
    <row r="35006" ht="27.75" customHeight="1"/>
    <row r="35007" ht="27.75" customHeight="1"/>
    <row r="35008" ht="27.75" customHeight="1"/>
    <row r="35009" ht="27.75" customHeight="1"/>
    <row r="35010" ht="27.75" customHeight="1"/>
    <row r="35011" ht="27.75" customHeight="1"/>
    <row r="35012" ht="27.75" customHeight="1"/>
    <row r="35013" ht="27.75" customHeight="1"/>
    <row r="35014" ht="27.75" customHeight="1"/>
    <row r="35015" ht="27.75" customHeight="1"/>
    <row r="35016" ht="27.75" customHeight="1"/>
    <row r="35017" ht="27.75" customHeight="1"/>
    <row r="35018" ht="27.75" customHeight="1"/>
    <row r="35019" ht="27.75" customHeight="1"/>
    <row r="35020" ht="27.75" customHeight="1"/>
    <row r="35021" ht="27.75" customHeight="1"/>
    <row r="35022" ht="27.75" customHeight="1"/>
    <row r="35023" ht="27.75" customHeight="1"/>
    <row r="35024" ht="27.75" customHeight="1"/>
    <row r="35025" ht="27.75" customHeight="1"/>
    <row r="35026" ht="27.75" customHeight="1"/>
    <row r="35027" ht="27.75" customHeight="1"/>
    <row r="35028" ht="27.75" customHeight="1"/>
    <row r="35029" ht="27.75" customHeight="1"/>
    <row r="35030" ht="27.75" customHeight="1"/>
    <row r="35031" ht="27.75" customHeight="1"/>
    <row r="35032" ht="27.75" customHeight="1"/>
    <row r="35033" ht="27.75" customHeight="1"/>
    <row r="35034" ht="27.75" customHeight="1"/>
    <row r="35035" ht="27.75" customHeight="1"/>
    <row r="35036" ht="27.75" customHeight="1"/>
    <row r="35037" ht="27.75" customHeight="1"/>
    <row r="35038" ht="27.75" customHeight="1"/>
    <row r="35039" ht="27.75" customHeight="1"/>
    <row r="35040" ht="27.75" customHeight="1"/>
    <row r="35041" ht="27.75" customHeight="1"/>
    <row r="35042" ht="27.75" customHeight="1"/>
    <row r="35043" ht="27.75" customHeight="1"/>
    <row r="35044" ht="27.75" customHeight="1"/>
    <row r="35045" ht="27.75" customHeight="1"/>
    <row r="35046" ht="27.75" customHeight="1"/>
    <row r="35047" ht="27.75" customHeight="1"/>
    <row r="35048" ht="27.75" customHeight="1"/>
    <row r="35049" ht="27.75" customHeight="1"/>
    <row r="35050" ht="27.75" customHeight="1"/>
    <row r="35051" ht="27.75" customHeight="1"/>
    <row r="35052" ht="27.75" customHeight="1"/>
    <row r="35053" ht="27.75" customHeight="1"/>
    <row r="35054" ht="27.75" customHeight="1"/>
    <row r="35055" ht="27.75" customHeight="1"/>
    <row r="35056" ht="27.75" customHeight="1"/>
    <row r="35057" ht="27.75" customHeight="1"/>
    <row r="35058" ht="27.75" customHeight="1"/>
    <row r="35059" ht="27.75" customHeight="1"/>
    <row r="35060" ht="27.75" customHeight="1"/>
    <row r="35061" ht="27.75" customHeight="1"/>
    <row r="35062" ht="27.75" customHeight="1"/>
    <row r="35063" ht="27.75" customHeight="1"/>
    <row r="35064" ht="27.75" customHeight="1"/>
    <row r="35065" ht="27.75" customHeight="1"/>
    <row r="35066" ht="27.75" customHeight="1"/>
    <row r="35067" ht="27.75" customHeight="1"/>
    <row r="35068" ht="27.75" customHeight="1"/>
    <row r="35069" ht="27.75" customHeight="1"/>
    <row r="35070" ht="27.75" customHeight="1"/>
    <row r="35071" ht="27.75" customHeight="1"/>
    <row r="35072" ht="27.75" customHeight="1"/>
    <row r="35073" ht="27.75" customHeight="1"/>
    <row r="35074" ht="27.75" customHeight="1"/>
    <row r="35075" ht="27.75" customHeight="1"/>
    <row r="35076" ht="27.75" customHeight="1"/>
    <row r="35077" ht="27.75" customHeight="1"/>
    <row r="35078" ht="27.75" customHeight="1"/>
    <row r="35079" ht="27.75" customHeight="1"/>
    <row r="35080" ht="27.75" customHeight="1"/>
    <row r="35081" ht="27.75" customHeight="1"/>
    <row r="35082" ht="27.75" customHeight="1"/>
    <row r="35083" ht="27.75" customHeight="1"/>
    <row r="35084" ht="27.75" customHeight="1"/>
    <row r="35085" ht="27.75" customHeight="1"/>
    <row r="35086" ht="27.75" customHeight="1"/>
    <row r="35087" ht="27.75" customHeight="1"/>
    <row r="35088" ht="27.75" customHeight="1"/>
    <row r="35089" ht="27.75" customHeight="1"/>
    <row r="35090" ht="27.75" customHeight="1"/>
    <row r="35091" ht="27.75" customHeight="1"/>
    <row r="35092" ht="27.75" customHeight="1"/>
    <row r="35093" ht="27.75" customHeight="1"/>
    <row r="35094" ht="27.75" customHeight="1"/>
    <row r="35095" ht="27.75" customHeight="1"/>
    <row r="35096" ht="27.75" customHeight="1"/>
    <row r="35097" ht="27.75" customHeight="1"/>
    <row r="35098" ht="27.75" customHeight="1"/>
    <row r="35099" ht="27.75" customHeight="1"/>
    <row r="35100" ht="27.75" customHeight="1"/>
    <row r="35101" ht="27.75" customHeight="1"/>
    <row r="35102" ht="27.75" customHeight="1"/>
    <row r="35103" ht="27.75" customHeight="1"/>
    <row r="35104" ht="27.75" customHeight="1"/>
    <row r="35105" ht="27.75" customHeight="1"/>
    <row r="35106" ht="27.75" customHeight="1"/>
    <row r="35107" ht="27.75" customHeight="1"/>
    <row r="35108" ht="27.75" customHeight="1"/>
    <row r="35109" ht="27.75" customHeight="1"/>
    <row r="35110" ht="27.75" customHeight="1"/>
    <row r="35111" ht="27.75" customHeight="1"/>
    <row r="35112" ht="27.75" customHeight="1"/>
    <row r="35113" ht="27.75" customHeight="1"/>
    <row r="35114" ht="27.75" customHeight="1"/>
    <row r="35115" ht="27.75" customHeight="1"/>
    <row r="35116" ht="27.75" customHeight="1"/>
    <row r="35117" ht="27.75" customHeight="1"/>
    <row r="35118" ht="27.75" customHeight="1"/>
    <row r="35119" ht="27.75" customHeight="1"/>
    <row r="35120" ht="27.75" customHeight="1"/>
    <row r="35121" ht="27.75" customHeight="1"/>
    <row r="35122" ht="27.75" customHeight="1"/>
    <row r="35123" ht="27.75" customHeight="1"/>
    <row r="35124" ht="27.75" customHeight="1"/>
    <row r="35125" ht="27.75" customHeight="1"/>
    <row r="35126" ht="27.75" customHeight="1"/>
    <row r="35127" ht="27.75" customHeight="1"/>
    <row r="35128" ht="27.75" customHeight="1"/>
    <row r="35129" ht="27.75" customHeight="1"/>
    <row r="35130" ht="27.75" customHeight="1"/>
    <row r="35131" ht="27.75" customHeight="1"/>
    <row r="35132" ht="27.75" customHeight="1"/>
    <row r="35133" ht="27.75" customHeight="1"/>
    <row r="35134" ht="27.75" customHeight="1"/>
    <row r="35135" ht="27.75" customHeight="1"/>
    <row r="35136" ht="27.75" customHeight="1"/>
    <row r="35137" ht="27.75" customHeight="1"/>
    <row r="35138" ht="27.75" customHeight="1"/>
    <row r="35139" ht="27.75" customHeight="1"/>
    <row r="35140" ht="27.75" customHeight="1"/>
    <row r="35141" ht="27.75" customHeight="1"/>
    <row r="35142" ht="27.75" customHeight="1"/>
    <row r="35143" ht="27.75" customHeight="1"/>
    <row r="35144" ht="27.75" customHeight="1"/>
    <row r="35145" ht="27.75" customHeight="1"/>
    <row r="35146" ht="27.75" customHeight="1"/>
    <row r="35147" ht="27.75" customHeight="1"/>
    <row r="35148" ht="27.75" customHeight="1"/>
    <row r="35149" ht="27.75" customHeight="1"/>
    <row r="35150" ht="27.75" customHeight="1"/>
    <row r="35151" ht="27.75" customHeight="1"/>
    <row r="35152" ht="27.75" customHeight="1"/>
    <row r="35153" ht="27.75" customHeight="1"/>
    <row r="35154" ht="27.75" customHeight="1"/>
    <row r="35155" ht="27.75" customHeight="1"/>
    <row r="35156" ht="27.75" customHeight="1"/>
    <row r="35157" ht="27.75" customHeight="1"/>
    <row r="35158" ht="27.75" customHeight="1"/>
    <row r="35159" ht="27.75" customHeight="1"/>
    <row r="35160" ht="27.75" customHeight="1"/>
    <row r="35161" ht="27.75" customHeight="1"/>
    <row r="35162" ht="27.75" customHeight="1"/>
    <row r="35163" ht="27.75" customHeight="1"/>
    <row r="35164" ht="27.75" customHeight="1"/>
    <row r="35165" ht="27.75" customHeight="1"/>
    <row r="35166" ht="27.75" customHeight="1"/>
    <row r="35167" ht="27.75" customHeight="1"/>
    <row r="35168" ht="27.75" customHeight="1"/>
    <row r="35169" ht="27.75" customHeight="1"/>
    <row r="35170" ht="27.75" customHeight="1"/>
    <row r="35171" ht="27.75" customHeight="1"/>
    <row r="35172" ht="27.75" customHeight="1"/>
    <row r="35173" ht="27.75" customHeight="1"/>
    <row r="35174" ht="27.75" customHeight="1"/>
    <row r="35175" ht="27.75" customHeight="1"/>
    <row r="35176" ht="27.75" customHeight="1"/>
    <row r="35177" ht="27.75" customHeight="1"/>
    <row r="35178" ht="27.75" customHeight="1"/>
    <row r="35179" ht="27.75" customHeight="1"/>
    <row r="35180" ht="27.75" customHeight="1"/>
    <row r="35181" ht="27.75" customHeight="1"/>
    <row r="35182" ht="27.75" customHeight="1"/>
    <row r="35183" ht="27.75" customHeight="1"/>
    <row r="35184" ht="27.75" customHeight="1"/>
    <row r="35185" ht="27.75" customHeight="1"/>
    <row r="35186" ht="27.75" customHeight="1"/>
    <row r="35187" ht="27.75" customHeight="1"/>
    <row r="35188" ht="27.75" customHeight="1"/>
    <row r="35189" ht="27.75" customHeight="1"/>
    <row r="35190" ht="27.75" customHeight="1"/>
    <row r="35191" ht="27.75" customHeight="1"/>
    <row r="35192" ht="27.75" customHeight="1"/>
    <row r="35193" ht="27.75" customHeight="1"/>
    <row r="35194" ht="27.75" customHeight="1"/>
    <row r="35195" ht="27.75" customHeight="1"/>
    <row r="35196" ht="27.75" customHeight="1"/>
    <row r="35197" ht="27.75" customHeight="1"/>
    <row r="35198" ht="27.75" customHeight="1"/>
    <row r="35199" ht="27.75" customHeight="1"/>
    <row r="35200" ht="27.75" customHeight="1"/>
    <row r="35201" ht="27.75" customHeight="1"/>
    <row r="35202" ht="27.75" customHeight="1"/>
    <row r="35203" ht="27.75" customHeight="1"/>
    <row r="35204" ht="27.75" customHeight="1"/>
    <row r="35205" ht="27.75" customHeight="1"/>
    <row r="35206" ht="27.75" customHeight="1"/>
    <row r="35207" ht="27.75" customHeight="1"/>
    <row r="35208" ht="27.75" customHeight="1"/>
    <row r="35209" ht="27.75" customHeight="1"/>
    <row r="35210" ht="27.75" customHeight="1"/>
    <row r="35211" ht="27.75" customHeight="1"/>
    <row r="35212" ht="27.75" customHeight="1"/>
    <row r="35213" ht="27.75" customHeight="1"/>
    <row r="35214" ht="27.75" customHeight="1"/>
    <row r="35215" ht="27.75" customHeight="1"/>
    <row r="35216" ht="27.75" customHeight="1"/>
    <row r="35217" ht="27.75" customHeight="1"/>
    <row r="35218" ht="27.75" customHeight="1"/>
    <row r="35219" ht="27.75" customHeight="1"/>
    <row r="35220" ht="27.75" customHeight="1"/>
    <row r="35221" ht="27.75" customHeight="1"/>
    <row r="35222" ht="27.75" customHeight="1"/>
    <row r="35223" ht="27.75" customHeight="1"/>
    <row r="35224" ht="27.75" customHeight="1"/>
    <row r="35225" ht="27.75" customHeight="1"/>
    <row r="35226" ht="27.75" customHeight="1"/>
    <row r="35227" ht="27.75" customHeight="1"/>
    <row r="35228" ht="27.75" customHeight="1"/>
    <row r="35229" ht="27.75" customHeight="1"/>
    <row r="35230" ht="27.75" customHeight="1"/>
    <row r="35231" ht="27.75" customHeight="1"/>
    <row r="35232" ht="27.75" customHeight="1"/>
    <row r="35233" ht="27.75" customHeight="1"/>
    <row r="35234" ht="27.75" customHeight="1"/>
    <row r="35235" ht="27.75" customHeight="1"/>
    <row r="35236" ht="27.75" customHeight="1"/>
    <row r="35237" ht="27.75" customHeight="1"/>
    <row r="35238" ht="27.75" customHeight="1"/>
    <row r="35239" ht="27.75" customHeight="1"/>
    <row r="35240" ht="27.75" customHeight="1"/>
    <row r="35241" ht="27.75" customHeight="1"/>
    <row r="35242" ht="27.75" customHeight="1"/>
    <row r="35243" ht="27.75" customHeight="1"/>
    <row r="35244" ht="27.75" customHeight="1"/>
    <row r="35245" ht="27.75" customHeight="1"/>
    <row r="35246" ht="27.75" customHeight="1"/>
    <row r="35247" ht="27.75" customHeight="1"/>
    <row r="35248" ht="27.75" customHeight="1"/>
    <row r="35249" ht="27.75" customHeight="1"/>
    <row r="35250" ht="27.75" customHeight="1"/>
    <row r="35251" ht="27.75" customHeight="1"/>
    <row r="35252" ht="27.75" customHeight="1"/>
    <row r="35253" ht="27.75" customHeight="1"/>
    <row r="35254" ht="27.75" customHeight="1"/>
    <row r="35255" ht="27.75" customHeight="1"/>
    <row r="35256" ht="27.75" customHeight="1"/>
    <row r="35257" ht="27.75" customHeight="1"/>
    <row r="35258" ht="27.75" customHeight="1"/>
    <row r="35259" ht="27.75" customHeight="1"/>
    <row r="35260" ht="27.75" customHeight="1"/>
    <row r="35261" ht="27.75" customHeight="1"/>
    <row r="35262" ht="27.75" customHeight="1"/>
    <row r="35263" ht="27.75" customHeight="1"/>
    <row r="35264" ht="27.75" customHeight="1"/>
    <row r="35265" ht="27.75" customHeight="1"/>
    <row r="35266" ht="27.75" customHeight="1"/>
    <row r="35267" ht="27.75" customHeight="1"/>
    <row r="35268" ht="27.75" customHeight="1"/>
    <row r="35269" ht="27.75" customHeight="1"/>
    <row r="35270" ht="27.75" customHeight="1"/>
    <row r="35271" ht="27.75" customHeight="1"/>
    <row r="35272" ht="27.75" customHeight="1"/>
    <row r="35273" ht="27.75" customHeight="1"/>
    <row r="35274" ht="27.75" customHeight="1"/>
    <row r="35275" ht="27.75" customHeight="1"/>
    <row r="35276" ht="27.75" customHeight="1"/>
    <row r="35277" ht="27.75" customHeight="1"/>
    <row r="35278" ht="27.75" customHeight="1"/>
    <row r="35279" ht="27.75" customHeight="1"/>
    <row r="35280" ht="27.75" customHeight="1"/>
    <row r="35281" ht="27.75" customHeight="1"/>
    <row r="35282" ht="27.75" customHeight="1"/>
    <row r="35283" ht="27.75" customHeight="1"/>
    <row r="35284" ht="27.75" customHeight="1"/>
    <row r="35285" ht="27.75" customHeight="1"/>
    <row r="35286" ht="27.75" customHeight="1"/>
    <row r="35287" ht="27.75" customHeight="1"/>
    <row r="35288" ht="27.75" customHeight="1"/>
    <row r="35289" ht="27.75" customHeight="1"/>
    <row r="35290" ht="27.75" customHeight="1"/>
    <row r="35291" ht="27.75" customHeight="1"/>
    <row r="35292" ht="27.75" customHeight="1"/>
    <row r="35293" ht="27.75" customHeight="1"/>
    <row r="35294" ht="27.75" customHeight="1"/>
    <row r="35295" ht="27.75" customHeight="1"/>
    <row r="35296" ht="27.75" customHeight="1"/>
    <row r="35297" ht="27.75" customHeight="1"/>
    <row r="35298" ht="27.75" customHeight="1"/>
    <row r="35299" ht="27.75" customHeight="1"/>
    <row r="35300" ht="27.75" customHeight="1"/>
    <row r="35301" ht="27.75" customHeight="1"/>
    <row r="35302" ht="27.75" customHeight="1"/>
    <row r="35303" ht="27.75" customHeight="1"/>
    <row r="35304" ht="27.75" customHeight="1"/>
    <row r="35305" ht="27.75" customHeight="1"/>
    <row r="35306" ht="27.75" customHeight="1"/>
    <row r="35307" ht="27.75" customHeight="1"/>
    <row r="35308" ht="27.75" customHeight="1"/>
    <row r="35309" ht="27.75" customHeight="1"/>
    <row r="35310" ht="27.75" customHeight="1"/>
    <row r="35311" ht="27.75" customHeight="1"/>
    <row r="35312" ht="27.75" customHeight="1"/>
    <row r="35313" ht="27.75" customHeight="1"/>
    <row r="35314" ht="27.75" customHeight="1"/>
    <row r="35315" ht="27.75" customHeight="1"/>
    <row r="35316" ht="27.75" customHeight="1"/>
    <row r="35317" ht="27.75" customHeight="1"/>
    <row r="35318" ht="27.75" customHeight="1"/>
    <row r="35319" ht="27.75" customHeight="1"/>
    <row r="35320" ht="27.75" customHeight="1"/>
    <row r="35321" ht="27.75" customHeight="1"/>
    <row r="35322" ht="27.75" customHeight="1"/>
    <row r="35323" ht="27.75" customHeight="1"/>
    <row r="35324" ht="27.75" customHeight="1"/>
    <row r="35325" ht="27.75" customHeight="1"/>
    <row r="35326" ht="27.75" customHeight="1"/>
    <row r="35327" ht="27.75" customHeight="1"/>
    <row r="35328" ht="27.75" customHeight="1"/>
    <row r="35329" ht="27.75" customHeight="1"/>
    <row r="35330" ht="27.75" customHeight="1"/>
    <row r="35331" ht="27.75" customHeight="1"/>
    <row r="35332" ht="27.75" customHeight="1"/>
    <row r="35333" ht="27.75" customHeight="1"/>
    <row r="35334" ht="27.75" customHeight="1"/>
    <row r="35335" ht="27.75" customHeight="1"/>
    <row r="35336" ht="27.75" customHeight="1"/>
    <row r="35337" ht="27.75" customHeight="1"/>
    <row r="35338" ht="27.75" customHeight="1"/>
    <row r="35339" ht="27.75" customHeight="1"/>
    <row r="35340" ht="27.75" customHeight="1"/>
    <row r="35341" ht="27.75" customHeight="1"/>
    <row r="35342" ht="27.75" customHeight="1"/>
    <row r="35343" ht="27.75" customHeight="1"/>
    <row r="35344" ht="27.75" customHeight="1"/>
    <row r="35345" ht="27.75" customHeight="1"/>
    <row r="35346" ht="27.75" customHeight="1"/>
    <row r="35347" ht="27.75" customHeight="1"/>
    <row r="35348" ht="27.75" customHeight="1"/>
    <row r="35349" ht="27.75" customHeight="1"/>
    <row r="35350" ht="27.75" customHeight="1"/>
    <row r="35351" ht="27.75" customHeight="1"/>
    <row r="35352" ht="27.75" customHeight="1"/>
    <row r="35353" ht="27.75" customHeight="1"/>
    <row r="35354" ht="27.75" customHeight="1"/>
    <row r="35355" ht="27.75" customHeight="1"/>
    <row r="35356" ht="27.75" customHeight="1"/>
    <row r="35357" ht="27.75" customHeight="1"/>
    <row r="35358" ht="27.75" customHeight="1"/>
    <row r="35359" ht="27.75" customHeight="1"/>
    <row r="35360" ht="27.75" customHeight="1"/>
    <row r="35361" ht="27.75" customHeight="1"/>
    <row r="35362" ht="27.75" customHeight="1"/>
    <row r="35363" ht="27.75" customHeight="1"/>
    <row r="35364" ht="27.75" customHeight="1"/>
    <row r="35365" ht="27.75" customHeight="1"/>
    <row r="35366" ht="27.75" customHeight="1"/>
    <row r="35367" ht="27.75" customHeight="1"/>
    <row r="35368" ht="27.75" customHeight="1"/>
    <row r="35369" ht="27.75" customHeight="1"/>
    <row r="35370" ht="27.75" customHeight="1"/>
    <row r="35371" ht="27.75" customHeight="1"/>
    <row r="35372" ht="27.75" customHeight="1"/>
    <row r="35373" ht="27.75" customHeight="1"/>
    <row r="35374" ht="27.75" customHeight="1"/>
    <row r="35375" ht="27.75" customHeight="1"/>
    <row r="35376" ht="27.75" customHeight="1"/>
    <row r="35377" ht="27.75" customHeight="1"/>
    <row r="35378" ht="27.75" customHeight="1"/>
    <row r="35379" ht="27.75" customHeight="1"/>
    <row r="35380" ht="27.75" customHeight="1"/>
    <row r="35381" ht="27.75" customHeight="1"/>
    <row r="35382" ht="27.75" customHeight="1"/>
    <row r="35383" ht="27.75" customHeight="1"/>
    <row r="35384" ht="27.75" customHeight="1"/>
    <row r="35385" ht="27.75" customHeight="1"/>
    <row r="35386" ht="27.75" customHeight="1"/>
    <row r="35387" ht="27.75" customHeight="1"/>
    <row r="35388" ht="27.75" customHeight="1"/>
    <row r="35389" ht="27.75" customHeight="1"/>
    <row r="35390" ht="27.75" customHeight="1"/>
    <row r="35391" ht="27.75" customHeight="1"/>
    <row r="35392" ht="27.75" customHeight="1"/>
    <row r="35393" ht="27.75" customHeight="1"/>
    <row r="35394" ht="27.75" customHeight="1"/>
    <row r="35395" ht="27.75" customHeight="1"/>
    <row r="35396" ht="27.75" customHeight="1"/>
    <row r="35397" ht="27.75" customHeight="1"/>
    <row r="35398" ht="27.75" customHeight="1"/>
    <row r="35399" ht="27.75" customHeight="1"/>
    <row r="35400" ht="27.75" customHeight="1"/>
    <row r="35401" ht="27.75" customHeight="1"/>
    <row r="35402" ht="27.75" customHeight="1"/>
    <row r="35403" ht="27.75" customHeight="1"/>
    <row r="35404" ht="27.75" customHeight="1"/>
    <row r="35405" ht="27.75" customHeight="1"/>
    <row r="35406" ht="27.75" customHeight="1"/>
    <row r="35407" ht="27.75" customHeight="1"/>
    <row r="35408" ht="27.75" customHeight="1"/>
    <row r="35409" ht="27.75" customHeight="1"/>
    <row r="35410" ht="27.75" customHeight="1"/>
    <row r="35411" ht="27.75" customHeight="1"/>
    <row r="35412" ht="27.75" customHeight="1"/>
    <row r="35413" ht="27.75" customHeight="1"/>
    <row r="35414" ht="27.75" customHeight="1"/>
    <row r="35415" ht="27.75" customHeight="1"/>
    <row r="35416" ht="27.75" customHeight="1"/>
    <row r="35417" ht="27.75" customHeight="1"/>
    <row r="35418" ht="27.75" customHeight="1"/>
    <row r="35419" ht="27.75" customHeight="1"/>
    <row r="35420" ht="27.75" customHeight="1"/>
    <row r="35421" ht="27.75" customHeight="1"/>
    <row r="35422" ht="27.75" customHeight="1"/>
    <row r="35423" ht="27.75" customHeight="1"/>
    <row r="35424" ht="27.75" customHeight="1"/>
    <row r="35425" ht="27.75" customHeight="1"/>
    <row r="35426" ht="27.75" customHeight="1"/>
    <row r="35427" ht="27.75" customHeight="1"/>
    <row r="35428" ht="27.75" customHeight="1"/>
    <row r="35429" ht="27.75" customHeight="1"/>
    <row r="35430" ht="27.75" customHeight="1"/>
    <row r="35431" ht="27.75" customHeight="1"/>
    <row r="35432" ht="27.75" customHeight="1"/>
    <row r="35433" ht="27.75" customHeight="1"/>
    <row r="35434" ht="27.75" customHeight="1"/>
    <row r="35435" ht="27.75" customHeight="1"/>
    <row r="35436" ht="27.75" customHeight="1"/>
    <row r="35437" ht="27.75" customHeight="1"/>
    <row r="35438" ht="27.75" customHeight="1"/>
    <row r="35439" ht="27.75" customHeight="1"/>
    <row r="35440" ht="27.75" customHeight="1"/>
    <row r="35441" ht="27.75" customHeight="1"/>
    <row r="35442" ht="27.75" customHeight="1"/>
    <row r="35443" ht="27.75" customHeight="1"/>
    <row r="35444" ht="27.75" customHeight="1"/>
    <row r="35445" ht="27.75" customHeight="1"/>
    <row r="35446" ht="27.75" customHeight="1"/>
    <row r="35447" ht="27.75" customHeight="1"/>
    <row r="35448" ht="27.75" customHeight="1"/>
    <row r="35449" ht="27.75" customHeight="1"/>
    <row r="35450" ht="27.75" customHeight="1"/>
    <row r="35451" ht="27.75" customHeight="1"/>
    <row r="35452" ht="27.75" customHeight="1"/>
    <row r="35453" ht="27.75" customHeight="1"/>
    <row r="35454" ht="27.75" customHeight="1"/>
    <row r="35455" ht="27.75" customHeight="1"/>
    <row r="35456" ht="27.75" customHeight="1"/>
    <row r="35457" ht="27.75" customHeight="1"/>
    <row r="35458" ht="27.75" customHeight="1"/>
    <row r="35459" ht="27.75" customHeight="1"/>
    <row r="35460" ht="27.75" customHeight="1"/>
    <row r="35461" ht="27.75" customHeight="1"/>
    <row r="35462" ht="27.75" customHeight="1"/>
    <row r="35463" ht="27.75" customHeight="1"/>
    <row r="35464" ht="27.75" customHeight="1"/>
    <row r="35465" ht="27.75" customHeight="1"/>
    <row r="35466" ht="27.75" customHeight="1"/>
    <row r="35467" ht="27.75" customHeight="1"/>
    <row r="35468" ht="27.75" customHeight="1"/>
    <row r="35469" ht="27.75" customHeight="1"/>
    <row r="35470" ht="27.75" customHeight="1"/>
    <row r="35471" ht="27.75" customHeight="1"/>
    <row r="35472" ht="27.75" customHeight="1"/>
    <row r="35473" ht="27.75" customHeight="1"/>
    <row r="35474" ht="27.75" customHeight="1"/>
    <row r="35475" ht="27.75" customHeight="1"/>
    <row r="35476" ht="27.75" customHeight="1"/>
    <row r="35477" ht="27.75" customHeight="1"/>
    <row r="35478" ht="27.75" customHeight="1"/>
    <row r="35479" ht="27.75" customHeight="1"/>
    <row r="35480" ht="27.75" customHeight="1"/>
    <row r="35481" ht="27.75" customHeight="1"/>
    <row r="35482" ht="27.75" customHeight="1"/>
    <row r="35483" ht="27.75" customHeight="1"/>
    <row r="35484" ht="27.75" customHeight="1"/>
    <row r="35485" ht="27.75" customHeight="1"/>
    <row r="35486" ht="27.75" customHeight="1"/>
    <row r="35487" ht="27.75" customHeight="1"/>
    <row r="35488" ht="27.75" customHeight="1"/>
    <row r="35489" ht="27.75" customHeight="1"/>
    <row r="35490" ht="27.75" customHeight="1"/>
    <row r="35491" ht="27.75" customHeight="1"/>
    <row r="35492" ht="27.75" customHeight="1"/>
    <row r="35493" ht="27.75" customHeight="1"/>
    <row r="35494" ht="27.75" customHeight="1"/>
    <row r="35495" ht="27.75" customHeight="1"/>
    <row r="35496" ht="27.75" customHeight="1"/>
    <row r="35497" ht="27.75" customHeight="1"/>
    <row r="35498" ht="27.75" customHeight="1"/>
    <row r="35499" ht="27.75" customHeight="1"/>
    <row r="35500" ht="27.75" customHeight="1"/>
    <row r="35501" ht="27.75" customHeight="1"/>
    <row r="35502" ht="27.75" customHeight="1"/>
    <row r="35503" ht="27.75" customHeight="1"/>
    <row r="35504" ht="27.75" customHeight="1"/>
    <row r="35505" ht="27.75" customHeight="1"/>
    <row r="35506" ht="27.75" customHeight="1"/>
    <row r="35507" ht="27.75" customHeight="1"/>
    <row r="35508" ht="27.75" customHeight="1"/>
    <row r="35509" ht="27.75" customHeight="1"/>
    <row r="35510" ht="27.75" customHeight="1"/>
    <row r="35511" ht="27.75" customHeight="1"/>
    <row r="35512" ht="27.75" customHeight="1"/>
    <row r="35513" ht="27.75" customHeight="1"/>
    <row r="35514" ht="27.75" customHeight="1"/>
    <row r="35515" ht="27.75" customHeight="1"/>
    <row r="35516" ht="27.75" customHeight="1"/>
    <row r="35517" ht="27.75" customHeight="1"/>
    <row r="35518" ht="27.75" customHeight="1"/>
    <row r="35519" ht="27.75" customHeight="1"/>
    <row r="35520" ht="27.75" customHeight="1"/>
    <row r="35521" ht="27.75" customHeight="1"/>
    <row r="35522" ht="27.75" customHeight="1"/>
    <row r="35523" ht="27.75" customHeight="1"/>
    <row r="35524" ht="27.75" customHeight="1"/>
    <row r="35525" ht="27.75" customHeight="1"/>
    <row r="35526" ht="27.75" customHeight="1"/>
    <row r="35527" ht="27.75" customHeight="1"/>
    <row r="35528" ht="27.75" customHeight="1"/>
    <row r="35529" ht="27.75" customHeight="1"/>
    <row r="35530" ht="27.75" customHeight="1"/>
    <row r="35531" ht="27.75" customHeight="1"/>
    <row r="35532" ht="27.75" customHeight="1"/>
    <row r="35533" ht="27.75" customHeight="1"/>
    <row r="35534" ht="27.75" customHeight="1"/>
    <row r="35535" ht="27.75" customHeight="1"/>
    <row r="35536" ht="27.75" customHeight="1"/>
    <row r="35537" ht="27.75" customHeight="1"/>
    <row r="35538" ht="27.75" customHeight="1"/>
    <row r="35539" ht="27.75" customHeight="1"/>
    <row r="35540" ht="27.75" customHeight="1"/>
    <row r="35541" ht="27.75" customHeight="1"/>
    <row r="35542" ht="27.75" customHeight="1"/>
    <row r="35543" ht="27.75" customHeight="1"/>
    <row r="35544" ht="27.75" customHeight="1"/>
    <row r="35545" ht="27.75" customHeight="1"/>
    <row r="35546" ht="27.75" customHeight="1"/>
    <row r="35547" ht="27.75" customHeight="1"/>
    <row r="35548" ht="27.75" customHeight="1"/>
    <row r="35549" ht="27.75" customHeight="1"/>
    <row r="35550" ht="27.75" customHeight="1"/>
    <row r="35551" ht="27.75" customHeight="1"/>
    <row r="35552" ht="27.75" customHeight="1"/>
    <row r="35553" ht="27.75" customHeight="1"/>
    <row r="35554" ht="27.75" customHeight="1"/>
    <row r="35555" ht="27.75" customHeight="1"/>
    <row r="35556" ht="27.75" customHeight="1"/>
    <row r="35557" ht="27.75" customHeight="1"/>
    <row r="35558" ht="27.75" customHeight="1"/>
    <row r="35559" ht="27.75" customHeight="1"/>
    <row r="35560" ht="27.75" customHeight="1"/>
    <row r="35561" ht="27.75" customHeight="1"/>
    <row r="35562" ht="27.75" customHeight="1"/>
    <row r="35563" ht="27.75" customHeight="1"/>
    <row r="35564" ht="27.75" customHeight="1"/>
    <row r="35565" ht="27.75" customHeight="1"/>
    <row r="35566" ht="27.75" customHeight="1"/>
    <row r="35567" ht="27.75" customHeight="1"/>
    <row r="35568" ht="27.75" customHeight="1"/>
    <row r="35569" ht="27.75" customHeight="1"/>
    <row r="35570" ht="27.75" customHeight="1"/>
    <row r="35571" ht="27.75" customHeight="1"/>
    <row r="35572" ht="27.75" customHeight="1"/>
    <row r="35573" ht="27.75" customHeight="1"/>
    <row r="35574" ht="27.75" customHeight="1"/>
    <row r="35575" ht="27.75" customHeight="1"/>
    <row r="35576" ht="27.75" customHeight="1"/>
    <row r="35577" ht="27.75" customHeight="1"/>
    <row r="35578" ht="27.75" customHeight="1"/>
    <row r="35579" ht="27.75" customHeight="1"/>
    <row r="35580" ht="27.75" customHeight="1"/>
    <row r="35581" ht="27.75" customHeight="1"/>
    <row r="35582" ht="27.75" customHeight="1"/>
    <row r="35583" ht="27.75" customHeight="1"/>
    <row r="35584" ht="27.75" customHeight="1"/>
    <row r="35585" ht="27.75" customHeight="1"/>
    <row r="35586" ht="27.75" customHeight="1"/>
    <row r="35587" ht="27.75" customHeight="1"/>
    <row r="35588" ht="27.75" customHeight="1"/>
    <row r="35589" ht="27.75" customHeight="1"/>
    <row r="35590" ht="27.75" customHeight="1"/>
    <row r="35591" ht="27.75" customHeight="1"/>
    <row r="35592" ht="27.75" customHeight="1"/>
    <row r="35593" ht="27.75" customHeight="1"/>
    <row r="35594" ht="27.75" customHeight="1"/>
    <row r="35595" ht="27.75" customHeight="1"/>
    <row r="35596" ht="27.75" customHeight="1"/>
    <row r="35597" ht="27.75" customHeight="1"/>
    <row r="35598" ht="27.75" customHeight="1"/>
    <row r="35599" ht="27.75" customHeight="1"/>
    <row r="35600" ht="27.75" customHeight="1"/>
    <row r="35601" ht="27.75" customHeight="1"/>
    <row r="35602" ht="27.75" customHeight="1"/>
    <row r="35603" ht="27.75" customHeight="1"/>
    <row r="35604" ht="27.75" customHeight="1"/>
    <row r="35605" ht="27.75" customHeight="1"/>
    <row r="35606" ht="27.75" customHeight="1"/>
    <row r="35607" ht="27.75" customHeight="1"/>
    <row r="35608" ht="27.75" customHeight="1"/>
    <row r="35609" ht="27.75" customHeight="1"/>
    <row r="35610" ht="27.75" customHeight="1"/>
    <row r="35611" ht="27.75" customHeight="1"/>
    <row r="35612" ht="27.75" customHeight="1"/>
    <row r="35613" ht="27.75" customHeight="1"/>
    <row r="35614" ht="27.75" customHeight="1"/>
    <row r="35615" ht="27.75" customHeight="1"/>
    <row r="35616" ht="27.75" customHeight="1"/>
    <row r="35617" ht="27.75" customHeight="1"/>
    <row r="35618" ht="27.75" customHeight="1"/>
    <row r="35619" ht="27.75" customHeight="1"/>
    <row r="35620" ht="27.75" customHeight="1"/>
    <row r="35621" ht="27.75" customHeight="1"/>
    <row r="35622" ht="27.75" customHeight="1"/>
    <row r="35623" ht="27.75" customHeight="1"/>
    <row r="35624" ht="27.75" customHeight="1"/>
    <row r="35625" ht="27.75" customHeight="1"/>
    <row r="35626" ht="27.75" customHeight="1"/>
    <row r="35627" ht="27.75" customHeight="1"/>
    <row r="35628" ht="27.75" customHeight="1"/>
    <row r="35629" ht="27.75" customHeight="1"/>
    <row r="35630" ht="27.75" customHeight="1"/>
    <row r="35631" ht="27.75" customHeight="1"/>
    <row r="35632" ht="27.75" customHeight="1"/>
    <row r="35633" ht="27.75" customHeight="1"/>
    <row r="35634" ht="27.75" customHeight="1"/>
    <row r="35635" ht="27.75" customHeight="1"/>
    <row r="35636" ht="27.75" customHeight="1"/>
    <row r="35637" ht="27.75" customHeight="1"/>
    <row r="35638" ht="27.75" customHeight="1"/>
    <row r="35639" ht="27.75" customHeight="1"/>
    <row r="35640" ht="27.75" customHeight="1"/>
    <row r="35641" ht="27.75" customHeight="1"/>
    <row r="35642" ht="27.75" customHeight="1"/>
    <row r="35643" ht="27.75" customHeight="1"/>
    <row r="35644" ht="27.75" customHeight="1"/>
    <row r="35645" ht="27.75" customHeight="1"/>
    <row r="35646" ht="27.75" customHeight="1"/>
    <row r="35647" ht="27.75" customHeight="1"/>
    <row r="35648" ht="27.75" customHeight="1"/>
    <row r="35649" ht="27.75" customHeight="1"/>
    <row r="35650" ht="27.75" customHeight="1"/>
    <row r="35651" ht="27.75" customHeight="1"/>
    <row r="35652" ht="27.75" customHeight="1"/>
    <row r="35653" ht="27.75" customHeight="1"/>
    <row r="35654" ht="27.75" customHeight="1"/>
    <row r="35655" ht="27.75" customHeight="1"/>
    <row r="35656" ht="27.75" customHeight="1"/>
    <row r="35657" ht="27.75" customHeight="1"/>
    <row r="35658" ht="27.75" customHeight="1"/>
    <row r="35659" ht="27.75" customHeight="1"/>
    <row r="35660" ht="27.75" customHeight="1"/>
    <row r="35661" ht="27.75" customHeight="1"/>
    <row r="35662" ht="27.75" customHeight="1"/>
    <row r="35663" ht="27.75" customHeight="1"/>
    <row r="35664" ht="27.75" customHeight="1"/>
    <row r="35665" ht="27.75" customHeight="1"/>
    <row r="35666" ht="27.75" customHeight="1"/>
    <row r="35667" ht="27.75" customHeight="1"/>
    <row r="35668" ht="27.75" customHeight="1"/>
    <row r="35669" ht="27.75" customHeight="1"/>
    <row r="35670" ht="27.75" customHeight="1"/>
    <row r="35671" ht="27.75" customHeight="1"/>
    <row r="35672" ht="27.75" customHeight="1"/>
    <row r="35673" ht="27.75" customHeight="1"/>
    <row r="35674" ht="27.75" customHeight="1"/>
    <row r="35675" ht="27.75" customHeight="1"/>
    <row r="35676" ht="27.75" customHeight="1"/>
    <row r="35677" ht="27.75" customHeight="1"/>
    <row r="35678" ht="27.75" customHeight="1"/>
    <row r="35679" ht="27.75" customHeight="1"/>
    <row r="35680" ht="27.75" customHeight="1"/>
    <row r="35681" ht="27.75" customHeight="1"/>
    <row r="35682" ht="27.75" customHeight="1"/>
    <row r="35683" ht="27.75" customHeight="1"/>
    <row r="35684" ht="27.75" customHeight="1"/>
    <row r="35685" ht="27.75" customHeight="1"/>
    <row r="35686" ht="27.75" customHeight="1"/>
    <row r="35687" ht="27.75" customHeight="1"/>
    <row r="35688" ht="27.75" customHeight="1"/>
    <row r="35689" ht="27.75" customHeight="1"/>
    <row r="35690" ht="27.75" customHeight="1"/>
    <row r="35691" ht="27.75" customHeight="1"/>
    <row r="35692" ht="27.75" customHeight="1"/>
    <row r="35693" ht="27.75" customHeight="1"/>
    <row r="35694" ht="27.75" customHeight="1"/>
    <row r="35695" ht="27.75" customHeight="1"/>
    <row r="35696" ht="27.75" customHeight="1"/>
    <row r="35697" ht="27.75" customHeight="1"/>
    <row r="35698" ht="27.75" customHeight="1"/>
    <row r="35699" ht="27.75" customHeight="1"/>
    <row r="35700" ht="27.75" customHeight="1"/>
    <row r="35701" ht="27.75" customHeight="1"/>
    <row r="35702" ht="27.75" customHeight="1"/>
    <row r="35703" ht="27.75" customHeight="1"/>
    <row r="35704" ht="27.75" customHeight="1"/>
    <row r="35705" ht="27.75" customHeight="1"/>
    <row r="35706" ht="27.75" customHeight="1"/>
    <row r="35707" ht="27.75" customHeight="1"/>
    <row r="35708" ht="27.75" customHeight="1"/>
    <row r="35709" ht="27.75" customHeight="1"/>
    <row r="35710" ht="27.75" customHeight="1"/>
    <row r="35711" ht="27.75" customHeight="1"/>
    <row r="35712" ht="27.75" customHeight="1"/>
    <row r="35713" ht="27.75" customHeight="1"/>
    <row r="35714" ht="27.75" customHeight="1"/>
    <row r="35715" ht="27.75" customHeight="1"/>
    <row r="35716" ht="27.75" customHeight="1"/>
    <row r="35717" ht="27.75" customHeight="1"/>
    <row r="35718" ht="27.75" customHeight="1"/>
    <row r="35719" ht="27.75" customHeight="1"/>
    <row r="35720" ht="27.75" customHeight="1"/>
    <row r="35721" ht="27.75" customHeight="1"/>
    <row r="35722" ht="27.75" customHeight="1"/>
    <row r="35723" ht="27.75" customHeight="1"/>
    <row r="35724" ht="27.75" customHeight="1"/>
    <row r="35725" ht="27.75" customHeight="1"/>
    <row r="35726" ht="27.75" customHeight="1"/>
    <row r="35727" ht="27.75" customHeight="1"/>
    <row r="35728" ht="27.75" customHeight="1"/>
    <row r="35729" ht="27.75" customHeight="1"/>
    <row r="35730" ht="27.75" customHeight="1"/>
    <row r="35731" ht="27.75" customHeight="1"/>
    <row r="35732" ht="27.75" customHeight="1"/>
    <row r="35733" ht="27.75" customHeight="1"/>
    <row r="35734" ht="27.75" customHeight="1"/>
    <row r="35735" ht="27.75" customHeight="1"/>
    <row r="35736" ht="27.75" customHeight="1"/>
    <row r="35737" ht="27.75" customHeight="1"/>
    <row r="35738" ht="27.75" customHeight="1"/>
    <row r="35739" ht="27.75" customHeight="1"/>
    <row r="35740" ht="27.75" customHeight="1"/>
    <row r="35741" ht="27.75" customHeight="1"/>
    <row r="35742" ht="27.75" customHeight="1"/>
    <row r="35743" ht="27.75" customHeight="1"/>
    <row r="35744" ht="27.75" customHeight="1"/>
    <row r="35745" ht="27.75" customHeight="1"/>
    <row r="35746" ht="27.75" customHeight="1"/>
    <row r="35747" ht="27.75" customHeight="1"/>
    <row r="35748" ht="27.75" customHeight="1"/>
    <row r="35749" ht="27.75" customHeight="1"/>
    <row r="35750" ht="27.75" customHeight="1"/>
    <row r="35751" ht="27.75" customHeight="1"/>
    <row r="35752" ht="27.75" customHeight="1"/>
    <row r="35753" ht="27.75" customHeight="1"/>
    <row r="35754" ht="27.75" customHeight="1"/>
    <row r="35755" ht="27.75" customHeight="1"/>
    <row r="35756" ht="27.75" customHeight="1"/>
    <row r="35757" ht="27.75" customHeight="1"/>
    <row r="35758" ht="27.75" customHeight="1"/>
    <row r="35759" ht="27.75" customHeight="1"/>
    <row r="35760" ht="27.75" customHeight="1"/>
    <row r="35761" ht="27.75" customHeight="1"/>
    <row r="35762" ht="27.75" customHeight="1"/>
    <row r="35763" ht="27.75" customHeight="1"/>
    <row r="35764" ht="27.75" customHeight="1"/>
    <row r="35765" ht="27.75" customHeight="1"/>
    <row r="35766" ht="27.75" customHeight="1"/>
    <row r="35767" ht="27.75" customHeight="1"/>
    <row r="35768" ht="27.75" customHeight="1"/>
    <row r="35769" ht="27.75" customHeight="1"/>
    <row r="35770" ht="27.75" customHeight="1"/>
    <row r="35771" ht="27.75" customHeight="1"/>
    <row r="35772" ht="27.75" customHeight="1"/>
    <row r="35773" ht="27.75" customHeight="1"/>
    <row r="35774" ht="27.75" customHeight="1"/>
    <row r="35775" ht="27.75" customHeight="1"/>
    <row r="35776" ht="27.75" customHeight="1"/>
    <row r="35777" ht="27.75" customHeight="1"/>
    <row r="35778" ht="27.75" customHeight="1"/>
    <row r="35779" ht="27.75" customHeight="1"/>
    <row r="35780" ht="27.75" customHeight="1"/>
    <row r="35781" ht="27.75" customHeight="1"/>
    <row r="35782" ht="27.75" customHeight="1"/>
    <row r="35783" ht="27.75" customHeight="1"/>
    <row r="35784" ht="27.75" customHeight="1"/>
    <row r="35785" ht="27.75" customHeight="1"/>
    <row r="35786" ht="27.75" customHeight="1"/>
    <row r="35787" ht="27.75" customHeight="1"/>
    <row r="35788" ht="27.75" customHeight="1"/>
    <row r="35789" ht="27.75" customHeight="1"/>
    <row r="35790" ht="27.75" customHeight="1"/>
    <row r="35791" ht="27.75" customHeight="1"/>
    <row r="35792" ht="27.75" customHeight="1"/>
    <row r="35793" ht="27.75" customHeight="1"/>
    <row r="35794" ht="27.75" customHeight="1"/>
    <row r="35795" ht="27.75" customHeight="1"/>
    <row r="35796" ht="27.75" customHeight="1"/>
    <row r="35797" ht="27.75" customHeight="1"/>
    <row r="35798" ht="27.75" customHeight="1"/>
    <row r="35799" ht="27.75" customHeight="1"/>
    <row r="35800" ht="27.75" customHeight="1"/>
    <row r="35801" ht="27.75" customHeight="1"/>
    <row r="35802" ht="27.75" customHeight="1"/>
    <row r="35803" ht="27.75" customHeight="1"/>
    <row r="35804" ht="27.75" customHeight="1"/>
    <row r="35805" ht="27.75" customHeight="1"/>
    <row r="35806" ht="27.75" customHeight="1"/>
    <row r="35807" ht="27.75" customHeight="1"/>
    <row r="35808" ht="27.75" customHeight="1"/>
    <row r="35809" ht="27.75" customHeight="1"/>
    <row r="35810" ht="27.75" customHeight="1"/>
    <row r="35811" ht="27.75" customHeight="1"/>
    <row r="35812" ht="27.75" customHeight="1"/>
    <row r="35813" ht="27.75" customHeight="1"/>
    <row r="35814" ht="27.75" customHeight="1"/>
    <row r="35815" ht="27.75" customHeight="1"/>
    <row r="35816" ht="27.75" customHeight="1"/>
    <row r="35817" ht="27.75" customHeight="1"/>
    <row r="35818" ht="27.75" customHeight="1"/>
    <row r="35819" ht="27.75" customHeight="1"/>
    <row r="35820" ht="27.75" customHeight="1"/>
    <row r="35821" ht="27.75" customHeight="1"/>
    <row r="35822" ht="27.75" customHeight="1"/>
    <row r="35823" ht="27.75" customHeight="1"/>
    <row r="35824" ht="27.75" customHeight="1"/>
    <row r="35825" ht="27.75" customHeight="1"/>
    <row r="35826" ht="27.75" customHeight="1"/>
    <row r="35827" ht="27.75" customHeight="1"/>
    <row r="35828" ht="27.75" customHeight="1"/>
    <row r="35829" ht="27.75" customHeight="1"/>
    <row r="35830" ht="27.75" customHeight="1"/>
    <row r="35831" ht="27.75" customHeight="1"/>
    <row r="35832" ht="27.75" customHeight="1"/>
    <row r="35833" ht="27.75" customHeight="1"/>
    <row r="35834" ht="27.75" customHeight="1"/>
    <row r="35835" ht="27.75" customHeight="1"/>
    <row r="35836" ht="27.75" customHeight="1"/>
    <row r="35837" ht="27.75" customHeight="1"/>
    <row r="35838" ht="27.75" customHeight="1"/>
    <row r="35839" ht="27.75" customHeight="1"/>
    <row r="35840" ht="27.75" customHeight="1"/>
    <row r="35841" ht="27.75" customHeight="1"/>
    <row r="35842" ht="27.75" customHeight="1"/>
    <row r="35843" ht="27.75" customHeight="1"/>
    <row r="35844" ht="27.75" customHeight="1"/>
    <row r="35845" ht="27.75" customHeight="1"/>
    <row r="35846" ht="27.75" customHeight="1"/>
    <row r="35847" ht="27.75" customHeight="1"/>
    <row r="35848" ht="27.75" customHeight="1"/>
    <row r="35849" ht="27.75" customHeight="1"/>
    <row r="35850" ht="27.75" customHeight="1"/>
    <row r="35851" ht="27.75" customHeight="1"/>
    <row r="35852" ht="27.75" customHeight="1"/>
    <row r="35853" ht="27.75" customHeight="1"/>
    <row r="35854" ht="27.75" customHeight="1"/>
    <row r="35855" ht="27.75" customHeight="1"/>
    <row r="35856" ht="27.75" customHeight="1"/>
    <row r="35857" ht="27.75" customHeight="1"/>
    <row r="35858" ht="27.75" customHeight="1"/>
    <row r="35859" ht="27.75" customHeight="1"/>
    <row r="35860" ht="27.75" customHeight="1"/>
    <row r="35861" ht="27.75" customHeight="1"/>
    <row r="35862" ht="27.75" customHeight="1"/>
    <row r="35863" ht="27.75" customHeight="1"/>
    <row r="35864" ht="27.75" customHeight="1"/>
    <row r="35865" ht="27.75" customHeight="1"/>
    <row r="35866" ht="27.75" customHeight="1"/>
    <row r="35867" ht="27.75" customHeight="1"/>
    <row r="35868" ht="27.75" customHeight="1"/>
    <row r="35869" ht="27.75" customHeight="1"/>
    <row r="35870" ht="27.75" customHeight="1"/>
    <row r="35871" ht="27.75" customHeight="1"/>
    <row r="35872" ht="27.75" customHeight="1"/>
    <row r="35873" ht="27.75" customHeight="1"/>
    <row r="35874" ht="27.75" customHeight="1"/>
    <row r="35875" ht="27.75" customHeight="1"/>
    <row r="35876" ht="27.75" customHeight="1"/>
    <row r="35877" ht="27.75" customHeight="1"/>
    <row r="35878" ht="27.75" customHeight="1"/>
    <row r="35879" ht="27.75" customHeight="1"/>
    <row r="35880" ht="27.75" customHeight="1"/>
    <row r="35881" ht="27.75" customHeight="1"/>
    <row r="35882" ht="27.75" customHeight="1"/>
    <row r="35883" ht="27.75" customHeight="1"/>
    <row r="35884" ht="27.75" customHeight="1"/>
    <row r="35885" ht="27.75" customHeight="1"/>
    <row r="35886" ht="27.75" customHeight="1"/>
    <row r="35887" ht="27.75" customHeight="1"/>
    <row r="35888" ht="27.75" customHeight="1"/>
    <row r="35889" ht="27.75" customHeight="1"/>
    <row r="35890" ht="27.75" customHeight="1"/>
    <row r="35891" ht="27.75" customHeight="1"/>
    <row r="35892" ht="27.75" customHeight="1"/>
    <row r="35893" ht="27.75" customHeight="1"/>
    <row r="35894" ht="27.75" customHeight="1"/>
    <row r="35895" ht="27.75" customHeight="1"/>
    <row r="35896" ht="27.75" customHeight="1"/>
    <row r="35897" ht="27.75" customHeight="1"/>
    <row r="35898" ht="27.75" customHeight="1"/>
    <row r="35899" ht="27.75" customHeight="1"/>
    <row r="35900" ht="27.75" customHeight="1"/>
    <row r="35901" ht="27.75" customHeight="1"/>
    <row r="35902" ht="27.75" customHeight="1"/>
    <row r="35903" ht="27.75" customHeight="1"/>
    <row r="35904" ht="27.75" customHeight="1"/>
    <row r="35905" ht="27.75" customHeight="1"/>
    <row r="35906" ht="27.75" customHeight="1"/>
    <row r="35907" ht="27.75" customHeight="1"/>
    <row r="35908" ht="27.75" customHeight="1"/>
    <row r="35909" ht="27.75" customHeight="1"/>
    <row r="35910" ht="27.75" customHeight="1"/>
    <row r="35911" ht="27.75" customHeight="1"/>
    <row r="35912" ht="27.75" customHeight="1"/>
    <row r="35913" ht="27.75" customHeight="1"/>
    <row r="35914" ht="27.75" customHeight="1"/>
    <row r="35915" ht="27.75" customHeight="1"/>
    <row r="35916" ht="27.75" customHeight="1"/>
    <row r="35917" ht="27.75" customHeight="1"/>
    <row r="35918" ht="27.75" customHeight="1"/>
    <row r="35919" ht="27.75" customHeight="1"/>
    <row r="35920" ht="27.75" customHeight="1"/>
    <row r="35921" ht="27.75" customHeight="1"/>
    <row r="35922" ht="27.75" customHeight="1"/>
    <row r="35923" ht="27.75" customHeight="1"/>
    <row r="35924" ht="27.75" customHeight="1"/>
    <row r="35925" ht="27.75" customHeight="1"/>
    <row r="35926" ht="27.75" customHeight="1"/>
    <row r="35927" ht="27.75" customHeight="1"/>
    <row r="35928" ht="27.75" customHeight="1"/>
    <row r="35929" ht="27.75" customHeight="1"/>
    <row r="35930" ht="27.75" customHeight="1"/>
    <row r="35931" ht="27.75" customHeight="1"/>
    <row r="35932" ht="27.75" customHeight="1"/>
    <row r="35933" ht="27.75" customHeight="1"/>
    <row r="35934" ht="27.75" customHeight="1"/>
    <row r="35935" ht="27.75" customHeight="1"/>
    <row r="35936" ht="27.75" customHeight="1"/>
    <row r="35937" ht="27.75" customHeight="1"/>
    <row r="35938" ht="27.75" customHeight="1"/>
    <row r="35939" ht="27.75" customHeight="1"/>
    <row r="35940" ht="27.75" customHeight="1"/>
    <row r="35941" ht="27.75" customHeight="1"/>
    <row r="35942" ht="27.75" customHeight="1"/>
    <row r="35943" ht="27.75" customHeight="1"/>
    <row r="35944" ht="27.75" customHeight="1"/>
    <row r="35945" ht="27.75" customHeight="1"/>
    <row r="35946" ht="27.75" customHeight="1"/>
    <row r="35947" ht="27.75" customHeight="1"/>
    <row r="35948" ht="27.75" customHeight="1"/>
    <row r="35949" ht="27.75" customHeight="1"/>
    <row r="35950" ht="27.75" customHeight="1"/>
    <row r="35951" ht="27.75" customHeight="1"/>
    <row r="35952" ht="27.75" customHeight="1"/>
    <row r="35953" ht="27.75" customHeight="1"/>
    <row r="35954" ht="27.75" customHeight="1"/>
    <row r="35955" ht="27.75" customHeight="1"/>
    <row r="35956" ht="27.75" customHeight="1"/>
    <row r="35957" ht="27.75" customHeight="1"/>
    <row r="35958" ht="27.75" customHeight="1"/>
    <row r="35959" ht="27.75" customHeight="1"/>
    <row r="35960" ht="27.75" customHeight="1"/>
    <row r="35961" ht="27.75" customHeight="1"/>
    <row r="35962" ht="27.75" customHeight="1"/>
    <row r="35963" ht="27.75" customHeight="1"/>
    <row r="35964" ht="27.75" customHeight="1"/>
    <row r="35965" ht="27.75" customHeight="1"/>
    <row r="35966" ht="27.75" customHeight="1"/>
    <row r="35967" ht="27.75" customHeight="1"/>
    <row r="35968" ht="27.75" customHeight="1"/>
    <row r="35969" ht="27.75" customHeight="1"/>
    <row r="35970" ht="27.75" customHeight="1"/>
    <row r="35971" ht="27.75" customHeight="1"/>
    <row r="35972" ht="27.75" customHeight="1"/>
    <row r="35973" ht="27.75" customHeight="1"/>
    <row r="35974" ht="27.75" customHeight="1"/>
    <row r="35975" ht="27.75" customHeight="1"/>
    <row r="35976" ht="27.75" customHeight="1"/>
    <row r="35977" ht="27.75" customHeight="1"/>
    <row r="35978" ht="27.75" customHeight="1"/>
    <row r="35979" ht="27.75" customHeight="1"/>
    <row r="35980" ht="27.75" customHeight="1"/>
    <row r="35981" ht="27.75" customHeight="1"/>
    <row r="35982" ht="27.75" customHeight="1"/>
    <row r="35983" ht="27.75" customHeight="1"/>
    <row r="35984" ht="27.75" customHeight="1"/>
    <row r="35985" ht="27.75" customHeight="1"/>
    <row r="35986" ht="27.75" customHeight="1"/>
    <row r="35987" ht="27.75" customHeight="1"/>
    <row r="35988" ht="27.75" customHeight="1"/>
    <row r="35989" ht="27.75" customHeight="1"/>
    <row r="35990" ht="27.75" customHeight="1"/>
    <row r="35991" ht="27.75" customHeight="1"/>
    <row r="35992" ht="27.75" customHeight="1"/>
    <row r="35993" ht="27.75" customHeight="1"/>
    <row r="35994" ht="27.75" customHeight="1"/>
    <row r="35995" ht="27.75" customHeight="1"/>
    <row r="35996" ht="27.75" customHeight="1"/>
    <row r="35997" ht="27.75" customHeight="1"/>
    <row r="35998" ht="27.75" customHeight="1"/>
    <row r="35999" ht="27.75" customHeight="1"/>
    <row r="36000" ht="27.75" customHeight="1"/>
    <row r="36001" ht="27.75" customHeight="1"/>
    <row r="36002" ht="27.75" customHeight="1"/>
    <row r="36003" ht="27.75" customHeight="1"/>
    <row r="36004" ht="27.75" customHeight="1"/>
    <row r="36005" ht="27.75" customHeight="1"/>
    <row r="36006" ht="27.75" customHeight="1"/>
    <row r="36007" ht="27.75" customHeight="1"/>
    <row r="36008" ht="27.75" customHeight="1"/>
    <row r="36009" ht="27.75" customHeight="1"/>
    <row r="36010" ht="27.75" customHeight="1"/>
    <row r="36011" ht="27.75" customHeight="1"/>
    <row r="36012" ht="27.75" customHeight="1"/>
    <row r="36013" ht="27.75" customHeight="1"/>
    <row r="36014" ht="27.75" customHeight="1"/>
    <row r="36015" ht="27.75" customHeight="1"/>
    <row r="36016" ht="27.75" customHeight="1"/>
    <row r="36017" ht="27.75" customHeight="1"/>
    <row r="36018" ht="27.75" customHeight="1"/>
    <row r="36019" ht="27.75" customHeight="1"/>
    <row r="36020" ht="27.75" customHeight="1"/>
    <row r="36021" ht="27.75" customHeight="1"/>
    <row r="36022" ht="27.75" customHeight="1"/>
    <row r="36023" ht="27.75" customHeight="1"/>
    <row r="36024" ht="27.75" customHeight="1"/>
    <row r="36025" ht="27.75" customHeight="1"/>
    <row r="36026" ht="27.75" customHeight="1"/>
    <row r="36027" ht="27.75" customHeight="1"/>
    <row r="36028" ht="27.75" customHeight="1"/>
    <row r="36029" ht="27.75" customHeight="1"/>
    <row r="36030" ht="27.75" customHeight="1"/>
    <row r="36031" ht="27.75" customHeight="1"/>
    <row r="36032" ht="27.75" customHeight="1"/>
    <row r="36033" ht="27.75" customHeight="1"/>
    <row r="36034" ht="27.75" customHeight="1"/>
    <row r="36035" ht="27.75" customHeight="1"/>
    <row r="36036" ht="27.75" customHeight="1"/>
    <row r="36037" ht="27.75" customHeight="1"/>
    <row r="36038" ht="27.75" customHeight="1"/>
    <row r="36039" ht="27.75" customHeight="1"/>
    <row r="36040" ht="27.75" customHeight="1"/>
    <row r="36041" ht="27.75" customHeight="1"/>
    <row r="36042" ht="27.75" customHeight="1"/>
    <row r="36043" ht="27.75" customHeight="1"/>
    <row r="36044" ht="27.75" customHeight="1"/>
    <row r="36045" ht="27.75" customHeight="1"/>
    <row r="36046" ht="27.75" customHeight="1"/>
    <row r="36047" ht="27.75" customHeight="1"/>
    <row r="36048" ht="27.75" customHeight="1"/>
    <row r="36049" ht="27.75" customHeight="1"/>
    <row r="36050" ht="27.75" customHeight="1"/>
    <row r="36051" ht="27.75" customHeight="1"/>
    <row r="36052" ht="27.75" customHeight="1"/>
    <row r="36053" ht="27.75" customHeight="1"/>
    <row r="36054" ht="27.75" customHeight="1"/>
    <row r="36055" ht="27.75" customHeight="1"/>
    <row r="36056" ht="27.75" customHeight="1"/>
    <row r="36057" ht="27.75" customHeight="1"/>
    <row r="36058" ht="27.75" customHeight="1"/>
    <row r="36059" ht="27.75" customHeight="1"/>
    <row r="36060" ht="27.75" customHeight="1"/>
    <row r="36061" ht="27.75" customHeight="1"/>
    <row r="36062" ht="27.75" customHeight="1"/>
    <row r="36063" ht="27.75" customHeight="1"/>
    <row r="36064" ht="27.75" customHeight="1"/>
    <row r="36065" ht="27.75" customHeight="1"/>
    <row r="36066" ht="27.75" customHeight="1"/>
    <row r="36067" ht="27.75" customHeight="1"/>
    <row r="36068" ht="27.75" customHeight="1"/>
    <row r="36069" ht="27.75" customHeight="1"/>
    <row r="36070" ht="27.75" customHeight="1"/>
    <row r="36071" ht="27.75" customHeight="1"/>
    <row r="36072" ht="27.75" customHeight="1"/>
    <row r="36073" ht="27.75" customHeight="1"/>
    <row r="36074" ht="27.75" customHeight="1"/>
    <row r="36075" ht="27.75" customHeight="1"/>
    <row r="36076" ht="27.75" customHeight="1"/>
    <row r="36077" ht="27.75" customHeight="1"/>
    <row r="36078" ht="27.75" customHeight="1"/>
    <row r="36079" ht="27.75" customHeight="1"/>
    <row r="36080" ht="27.75" customHeight="1"/>
    <row r="36081" ht="27.75" customHeight="1"/>
    <row r="36082" ht="27.75" customHeight="1"/>
    <row r="36083" ht="27.75" customHeight="1"/>
    <row r="36084" ht="27.75" customHeight="1"/>
    <row r="36085" ht="27.75" customHeight="1"/>
    <row r="36086" ht="27.75" customHeight="1"/>
    <row r="36087" ht="27.75" customHeight="1"/>
    <row r="36088" ht="27.75" customHeight="1"/>
    <row r="36089" ht="27.75" customHeight="1"/>
    <row r="36090" ht="27.75" customHeight="1"/>
    <row r="36091" ht="27.75" customHeight="1"/>
    <row r="36092" ht="27.75" customHeight="1"/>
    <row r="36093" ht="27.75" customHeight="1"/>
    <row r="36094" ht="27.75" customHeight="1"/>
    <row r="36095" ht="27.75" customHeight="1"/>
    <row r="36096" ht="27.75" customHeight="1"/>
    <row r="36097" ht="27.75" customHeight="1"/>
    <row r="36098" ht="27.75" customHeight="1"/>
    <row r="36099" ht="27.75" customHeight="1"/>
    <row r="36100" ht="27.75" customHeight="1"/>
    <row r="36101" ht="27.75" customHeight="1"/>
    <row r="36102" ht="27.75" customHeight="1"/>
    <row r="36103" ht="27.75" customHeight="1"/>
    <row r="36104" ht="27.75" customHeight="1"/>
    <row r="36105" ht="27.75" customHeight="1"/>
    <row r="36106" ht="27.75" customHeight="1"/>
    <row r="36107" ht="27.75" customHeight="1"/>
    <row r="36108" ht="27.75" customHeight="1"/>
    <row r="36109" ht="27.75" customHeight="1"/>
    <row r="36110" ht="27.75" customHeight="1"/>
    <row r="36111" ht="27.75" customHeight="1"/>
    <row r="36112" ht="27.75" customHeight="1"/>
    <row r="36113" ht="27.75" customHeight="1"/>
    <row r="36114" ht="27.75" customHeight="1"/>
    <row r="36115" ht="27.75" customHeight="1"/>
    <row r="36116" ht="27.75" customHeight="1"/>
    <row r="36117" ht="27.75" customHeight="1"/>
    <row r="36118" ht="27.75" customHeight="1"/>
    <row r="36119" ht="27.75" customHeight="1"/>
    <row r="36120" ht="27.75" customHeight="1"/>
    <row r="36121" ht="27.75" customHeight="1"/>
    <row r="36122" ht="27.75" customHeight="1"/>
    <row r="36123" ht="27.75" customHeight="1"/>
    <row r="36124" ht="27.75" customHeight="1"/>
    <row r="36125" ht="27.75" customHeight="1"/>
    <row r="36126" ht="27.75" customHeight="1"/>
    <row r="36127" ht="27.75" customHeight="1"/>
    <row r="36128" ht="27.75" customHeight="1"/>
    <row r="36129" ht="27.75" customHeight="1"/>
    <row r="36130" ht="27.75" customHeight="1"/>
    <row r="36131" ht="27.75" customHeight="1"/>
    <row r="36132" ht="27.75" customHeight="1"/>
    <row r="36133" ht="27.75" customHeight="1"/>
    <row r="36134" ht="27.75" customHeight="1"/>
    <row r="36135" ht="27.75" customHeight="1"/>
    <row r="36136" ht="27.75" customHeight="1"/>
    <row r="36137" ht="27.75" customHeight="1"/>
    <row r="36138" ht="27.75" customHeight="1"/>
    <row r="36139" ht="27.75" customHeight="1"/>
    <row r="36140" ht="27.75" customHeight="1"/>
    <row r="36141" ht="27.75" customHeight="1"/>
    <row r="36142" ht="27.75" customHeight="1"/>
    <row r="36143" ht="27.75" customHeight="1"/>
    <row r="36144" ht="27.75" customHeight="1"/>
    <row r="36145" ht="27.75" customHeight="1"/>
    <row r="36146" ht="27.75" customHeight="1"/>
    <row r="36147" ht="27.75" customHeight="1"/>
    <row r="36148" ht="27.75" customHeight="1"/>
    <row r="36149" ht="27.75" customHeight="1"/>
    <row r="36150" ht="27.75" customHeight="1"/>
    <row r="36151" ht="27.75" customHeight="1"/>
    <row r="36152" ht="27.75" customHeight="1"/>
    <row r="36153" ht="27.75" customHeight="1"/>
    <row r="36154" ht="27.75" customHeight="1"/>
    <row r="36155" ht="27.75" customHeight="1"/>
    <row r="36156" ht="27.75" customHeight="1"/>
    <row r="36157" ht="27.75" customHeight="1"/>
    <row r="36158" ht="27.75" customHeight="1"/>
    <row r="36159" ht="27.75" customHeight="1"/>
    <row r="36160" ht="27.75" customHeight="1"/>
    <row r="36161" ht="27.75" customHeight="1"/>
    <row r="36162" ht="27.75" customHeight="1"/>
    <row r="36163" ht="27.75" customHeight="1"/>
    <row r="36164" ht="27.75" customHeight="1"/>
    <row r="36165" ht="27.75" customHeight="1"/>
    <row r="36166" ht="27.75" customHeight="1"/>
    <row r="36167" ht="27.75" customHeight="1"/>
    <row r="36168" ht="27.75" customHeight="1"/>
    <row r="36169" ht="27.75" customHeight="1"/>
    <row r="36170" ht="27.75" customHeight="1"/>
    <row r="36171" ht="27.75" customHeight="1"/>
    <row r="36172" ht="27.75" customHeight="1"/>
    <row r="36173" ht="27.75" customHeight="1"/>
    <row r="36174" ht="27.75" customHeight="1"/>
    <row r="36175" ht="27.75" customHeight="1"/>
    <row r="36176" ht="27.75" customHeight="1"/>
    <row r="36177" ht="27.75" customHeight="1"/>
    <row r="36178" ht="27.75" customHeight="1"/>
    <row r="36179" ht="27.75" customHeight="1"/>
    <row r="36180" ht="27.75" customHeight="1"/>
    <row r="36181" ht="27.75" customHeight="1"/>
    <row r="36182" ht="27.75" customHeight="1"/>
    <row r="36183" ht="27.75" customHeight="1"/>
    <row r="36184" ht="27.75" customHeight="1"/>
    <row r="36185" ht="27.75" customHeight="1"/>
    <row r="36186" ht="27.75" customHeight="1"/>
    <row r="36187" ht="27.75" customHeight="1"/>
    <row r="36188" ht="27.75" customHeight="1"/>
    <row r="36189" ht="27.75" customHeight="1"/>
    <row r="36190" ht="27.75" customHeight="1"/>
    <row r="36191" ht="27.75" customHeight="1"/>
    <row r="36192" ht="27.75" customHeight="1"/>
    <row r="36193" ht="27.75" customHeight="1"/>
    <row r="36194" ht="27.75" customHeight="1"/>
    <row r="36195" ht="27.75" customHeight="1"/>
    <row r="36196" ht="27.75" customHeight="1"/>
    <row r="36197" ht="27.75" customHeight="1"/>
    <row r="36198" ht="27.75" customHeight="1"/>
    <row r="36199" ht="27.75" customHeight="1"/>
    <row r="36200" ht="27.75" customHeight="1"/>
    <row r="36201" ht="27.75" customHeight="1"/>
    <row r="36202" ht="27.75" customHeight="1"/>
    <row r="36203" ht="27.75" customHeight="1"/>
    <row r="36204" ht="27.75" customHeight="1"/>
    <row r="36205" ht="27.75" customHeight="1"/>
    <row r="36206" ht="27.75" customHeight="1"/>
    <row r="36207" ht="27.75" customHeight="1"/>
    <row r="36208" ht="27.75" customHeight="1"/>
    <row r="36209" ht="27.75" customHeight="1"/>
    <row r="36210" ht="27.75" customHeight="1"/>
    <row r="36211" ht="27.75" customHeight="1"/>
    <row r="36212" ht="27.75" customHeight="1"/>
    <row r="36213" ht="27.75" customHeight="1"/>
    <row r="36214" ht="27.75" customHeight="1"/>
    <row r="36215" ht="27.75" customHeight="1"/>
    <row r="36216" ht="27.75" customHeight="1"/>
    <row r="36217" ht="27.75" customHeight="1"/>
    <row r="36218" ht="27.75" customHeight="1"/>
    <row r="36219" ht="27.75" customHeight="1"/>
    <row r="36220" ht="27.75" customHeight="1"/>
    <row r="36221" ht="27.75" customHeight="1"/>
    <row r="36222" ht="27.75" customHeight="1"/>
    <row r="36223" ht="27.75" customHeight="1"/>
    <row r="36224" ht="27.75" customHeight="1"/>
    <row r="36225" ht="27.75" customHeight="1"/>
    <row r="36226" ht="27.75" customHeight="1"/>
    <row r="36227" ht="27.75" customHeight="1"/>
    <row r="36228" ht="27.75" customHeight="1"/>
    <row r="36229" ht="27.75" customHeight="1"/>
    <row r="36230" ht="27.75" customHeight="1"/>
    <row r="36231" ht="27.75" customHeight="1"/>
    <row r="36232" ht="27.75" customHeight="1"/>
    <row r="36233" ht="27.75" customHeight="1"/>
    <row r="36234" ht="27.75" customHeight="1"/>
    <row r="36235" ht="27.75" customHeight="1"/>
    <row r="36236" ht="27.75" customHeight="1"/>
    <row r="36237" ht="27.75" customHeight="1"/>
    <row r="36238" ht="27.75" customHeight="1"/>
    <row r="36239" ht="27.75" customHeight="1"/>
    <row r="36240" ht="27.75" customHeight="1"/>
    <row r="36241" ht="27.75" customHeight="1"/>
    <row r="36242" ht="27.75" customHeight="1"/>
    <row r="36243" ht="27.75" customHeight="1"/>
    <row r="36244" ht="27.75" customHeight="1"/>
    <row r="36245" ht="27.75" customHeight="1"/>
    <row r="36246" ht="27.75" customHeight="1"/>
    <row r="36247" ht="27.75" customHeight="1"/>
    <row r="36248" ht="27.75" customHeight="1"/>
    <row r="36249" ht="27.75" customHeight="1"/>
    <row r="36250" ht="27.75" customHeight="1"/>
    <row r="36251" ht="27.75" customHeight="1"/>
    <row r="36252" ht="27.75" customHeight="1"/>
    <row r="36253" ht="27.75" customHeight="1"/>
    <row r="36254" ht="27.75" customHeight="1"/>
    <row r="36255" ht="27.75" customHeight="1"/>
    <row r="36256" ht="27.75" customHeight="1"/>
    <row r="36257" ht="27.75" customHeight="1"/>
    <row r="36258" ht="27.75" customHeight="1"/>
    <row r="36259" ht="27.75" customHeight="1"/>
    <row r="36260" ht="27.75" customHeight="1"/>
    <row r="36261" ht="27.75" customHeight="1"/>
    <row r="36262" ht="27.75" customHeight="1"/>
    <row r="36263" ht="27.75" customHeight="1"/>
    <row r="36264" ht="27.75" customHeight="1"/>
    <row r="36265" ht="27.75" customHeight="1"/>
    <row r="36266" ht="27.75" customHeight="1"/>
    <row r="36267" ht="27.75" customHeight="1"/>
    <row r="36268" ht="27.75" customHeight="1"/>
    <row r="36269" ht="27.75" customHeight="1"/>
    <row r="36270" ht="27.75" customHeight="1"/>
    <row r="36271" ht="27.75" customHeight="1"/>
    <row r="36272" ht="27.75" customHeight="1"/>
    <row r="36273" ht="27.75" customHeight="1"/>
    <row r="36274" ht="27.75" customHeight="1"/>
    <row r="36275" ht="27.75" customHeight="1"/>
    <row r="36276" ht="27.75" customHeight="1"/>
    <row r="36277" ht="27.75" customHeight="1"/>
    <row r="36278" ht="27.75" customHeight="1"/>
    <row r="36279" ht="27.75" customHeight="1"/>
    <row r="36280" ht="27.75" customHeight="1"/>
    <row r="36281" ht="27.75" customHeight="1"/>
    <row r="36282" ht="27.75" customHeight="1"/>
    <row r="36283" ht="27.75" customHeight="1"/>
    <row r="36284" ht="27.75" customHeight="1"/>
    <row r="36285" ht="27.75" customHeight="1"/>
    <row r="36286" ht="27.75" customHeight="1"/>
    <row r="36287" ht="27.75" customHeight="1"/>
    <row r="36288" ht="27.75" customHeight="1"/>
    <row r="36289" ht="27.75" customHeight="1"/>
    <row r="36290" ht="27.75" customHeight="1"/>
    <row r="36291" ht="27.75" customHeight="1"/>
    <row r="36292" ht="27.75" customHeight="1"/>
    <row r="36293" ht="27.75" customHeight="1"/>
    <row r="36294" ht="27.75" customHeight="1"/>
    <row r="36295" ht="27.75" customHeight="1"/>
    <row r="36296" ht="27.75" customHeight="1"/>
    <row r="36297" ht="27.75" customHeight="1"/>
    <row r="36298" ht="27.75" customHeight="1"/>
    <row r="36299" ht="27.75" customHeight="1"/>
    <row r="36300" ht="27.75" customHeight="1"/>
    <row r="36301" ht="27.75" customHeight="1"/>
    <row r="36302" ht="27.75" customHeight="1"/>
    <row r="36303" ht="27.75" customHeight="1"/>
    <row r="36304" ht="27.75" customHeight="1"/>
    <row r="36305" ht="27.75" customHeight="1"/>
    <row r="36306" ht="27.75" customHeight="1"/>
    <row r="36307" ht="27.75" customHeight="1"/>
    <row r="36308" ht="27.75" customHeight="1"/>
    <row r="36309" ht="27.75" customHeight="1"/>
    <row r="36310" ht="27.75" customHeight="1"/>
    <row r="36311" ht="27.75" customHeight="1"/>
    <row r="36312" ht="27.75" customHeight="1"/>
    <row r="36313" ht="27.75" customHeight="1"/>
    <row r="36314" ht="27.75" customHeight="1"/>
    <row r="36315" ht="27.75" customHeight="1"/>
    <row r="36316" ht="27.75" customHeight="1"/>
    <row r="36317" ht="27.75" customHeight="1"/>
    <row r="36318" ht="27.75" customHeight="1"/>
    <row r="36319" ht="27.75" customHeight="1"/>
    <row r="36320" ht="27.75" customHeight="1"/>
    <row r="36321" ht="27.75" customHeight="1"/>
    <row r="36322" ht="27.75" customHeight="1"/>
    <row r="36323" ht="27.75" customHeight="1"/>
    <row r="36324" ht="27.75" customHeight="1"/>
    <row r="36325" ht="27.75" customHeight="1"/>
    <row r="36326" ht="27.75" customHeight="1"/>
    <row r="36327" ht="27.75" customHeight="1"/>
    <row r="36328" ht="27.75" customHeight="1"/>
    <row r="36329" ht="27.75" customHeight="1"/>
    <row r="36330" ht="27.75" customHeight="1"/>
    <row r="36331" ht="27.75" customHeight="1"/>
    <row r="36332" ht="27.75" customHeight="1"/>
    <row r="36333" ht="27.75" customHeight="1"/>
    <row r="36334" ht="27.75" customHeight="1"/>
    <row r="36335" ht="27.75" customHeight="1"/>
    <row r="36336" ht="27.75" customHeight="1"/>
    <row r="36337" ht="27.75" customHeight="1"/>
    <row r="36338" ht="27.75" customHeight="1"/>
    <row r="36339" ht="27.75" customHeight="1"/>
    <row r="36340" ht="27.75" customHeight="1"/>
    <row r="36341" ht="27.75" customHeight="1"/>
    <row r="36342" ht="27.75" customHeight="1"/>
    <row r="36343" ht="27.75" customHeight="1"/>
    <row r="36344" ht="27.75" customHeight="1"/>
    <row r="36345" ht="27.75" customHeight="1"/>
    <row r="36346" ht="27.75" customHeight="1"/>
    <row r="36347" ht="27.75" customHeight="1"/>
    <row r="36348" ht="27.75" customHeight="1"/>
    <row r="36349" ht="27.75" customHeight="1"/>
    <row r="36350" ht="27.75" customHeight="1"/>
    <row r="36351" ht="27.75" customHeight="1"/>
    <row r="36352" ht="27.75" customHeight="1"/>
    <row r="36353" ht="27.75" customHeight="1"/>
    <row r="36354" ht="27.75" customHeight="1"/>
    <row r="36355" ht="27.75" customHeight="1"/>
    <row r="36356" ht="27.75" customHeight="1"/>
    <row r="36357" ht="27.75" customHeight="1"/>
    <row r="36358" ht="27.75" customHeight="1"/>
    <row r="36359" ht="27.75" customHeight="1"/>
    <row r="36360" ht="27.75" customHeight="1"/>
    <row r="36361" ht="27.75" customHeight="1"/>
    <row r="36362" ht="27.75" customHeight="1"/>
    <row r="36363" ht="27.75" customHeight="1"/>
    <row r="36364" ht="27.75" customHeight="1"/>
    <row r="36365" ht="27.75" customHeight="1"/>
    <row r="36366" ht="27.75" customHeight="1"/>
    <row r="36367" ht="27.75" customHeight="1"/>
    <row r="36368" ht="27.75" customHeight="1"/>
    <row r="36369" ht="27.75" customHeight="1"/>
    <row r="36370" ht="27.75" customHeight="1"/>
    <row r="36371" ht="27.75" customHeight="1"/>
    <row r="36372" ht="27.75" customHeight="1"/>
    <row r="36373" ht="27.75" customHeight="1"/>
    <row r="36374" ht="27.75" customHeight="1"/>
    <row r="36375" ht="27.75" customHeight="1"/>
    <row r="36376" ht="27.75" customHeight="1"/>
    <row r="36377" ht="27.75" customHeight="1"/>
    <row r="36378" ht="27.75" customHeight="1"/>
    <row r="36379" ht="27.75" customHeight="1"/>
    <row r="36380" ht="27.75" customHeight="1"/>
    <row r="36381" ht="27.75" customHeight="1"/>
    <row r="36382" ht="27.75" customHeight="1"/>
    <row r="36383" ht="27.75" customHeight="1"/>
    <row r="36384" ht="27.75" customHeight="1"/>
    <row r="36385" ht="27.75" customHeight="1"/>
    <row r="36386" ht="27.75" customHeight="1"/>
    <row r="36387" ht="27.75" customHeight="1"/>
    <row r="36388" ht="27.75" customHeight="1"/>
    <row r="36389" ht="27.75" customHeight="1"/>
    <row r="36390" ht="27.75" customHeight="1"/>
    <row r="36391" ht="27.75" customHeight="1"/>
    <row r="36392" ht="27.75" customHeight="1"/>
    <row r="36393" ht="27.75" customHeight="1"/>
    <row r="36394" ht="27.75" customHeight="1"/>
    <row r="36395" ht="27.75" customHeight="1"/>
    <row r="36396" ht="27.75" customHeight="1"/>
    <row r="36397" ht="27.75" customHeight="1"/>
    <row r="36398" ht="27.75" customHeight="1"/>
    <row r="36399" ht="27.75" customHeight="1"/>
    <row r="36400" ht="27.75" customHeight="1"/>
    <row r="36401" ht="27.75" customHeight="1"/>
    <row r="36402" ht="27.75" customHeight="1"/>
    <row r="36403" ht="27.75" customHeight="1"/>
    <row r="36404" ht="27.75" customHeight="1"/>
    <row r="36405" ht="27.75" customHeight="1"/>
    <row r="36406" ht="27.75" customHeight="1"/>
    <row r="36407" ht="27.75" customHeight="1"/>
    <row r="36408" ht="27.75" customHeight="1"/>
    <row r="36409" ht="27.75" customHeight="1"/>
    <row r="36410" ht="27.75" customHeight="1"/>
    <row r="36411" ht="27.75" customHeight="1"/>
    <row r="36412" ht="27.75" customHeight="1"/>
    <row r="36413" ht="27.75" customHeight="1"/>
    <row r="36414" ht="27.75" customHeight="1"/>
    <row r="36415" ht="27.75" customHeight="1"/>
    <row r="36416" ht="27.75" customHeight="1"/>
    <row r="36417" ht="27.75" customHeight="1"/>
    <row r="36418" ht="27.75" customHeight="1"/>
    <row r="36419" ht="27.75" customHeight="1"/>
    <row r="36420" ht="27.75" customHeight="1"/>
    <row r="36421" ht="27.75" customHeight="1"/>
    <row r="36422" ht="27.75" customHeight="1"/>
    <row r="36423" ht="27.75" customHeight="1"/>
    <row r="36424" ht="27.75" customHeight="1"/>
    <row r="36425" ht="27.75" customHeight="1"/>
    <row r="36426" ht="27.75" customHeight="1"/>
    <row r="36427" ht="27.75" customHeight="1"/>
    <row r="36428" ht="27.75" customHeight="1"/>
    <row r="36429" ht="27.75" customHeight="1"/>
    <row r="36430" ht="27.75" customHeight="1"/>
    <row r="36431" ht="27.75" customHeight="1"/>
    <row r="36432" ht="27.75" customHeight="1"/>
    <row r="36433" ht="27.75" customHeight="1"/>
    <row r="36434" ht="27.75" customHeight="1"/>
    <row r="36435" ht="27.75" customHeight="1"/>
    <row r="36436" ht="27.75" customHeight="1"/>
    <row r="36437" ht="27.75" customHeight="1"/>
    <row r="36438" ht="27.75" customHeight="1"/>
    <row r="36439" ht="27.75" customHeight="1"/>
    <row r="36440" ht="27.75" customHeight="1"/>
    <row r="36441" ht="27.75" customHeight="1"/>
    <row r="36442" ht="27.75" customHeight="1"/>
    <row r="36443" ht="27.75" customHeight="1"/>
    <row r="36444" ht="27.75" customHeight="1"/>
    <row r="36445" ht="27.75" customHeight="1"/>
    <row r="36446" ht="27.75" customHeight="1"/>
    <row r="36447" ht="27.75" customHeight="1"/>
    <row r="36448" ht="27.75" customHeight="1"/>
    <row r="36449" ht="27.75" customHeight="1"/>
    <row r="36450" ht="27.75" customHeight="1"/>
    <row r="36451" ht="27.75" customHeight="1"/>
    <row r="36452" ht="27.75" customHeight="1"/>
    <row r="36453" ht="27.75" customHeight="1"/>
    <row r="36454" ht="27.75" customHeight="1"/>
    <row r="36455" ht="27.75" customHeight="1"/>
    <row r="36456" ht="27.75" customHeight="1"/>
    <row r="36457" ht="27.75" customHeight="1"/>
    <row r="36458" ht="27.75" customHeight="1"/>
    <row r="36459" ht="27.75" customHeight="1"/>
    <row r="36460" ht="27.75" customHeight="1"/>
    <row r="36461" ht="27.75" customHeight="1"/>
    <row r="36462" ht="27.75" customHeight="1"/>
    <row r="36463" ht="27.75" customHeight="1"/>
    <row r="36464" ht="27.75" customHeight="1"/>
    <row r="36465" ht="27.75" customHeight="1"/>
    <row r="36466" ht="27.75" customHeight="1"/>
    <row r="36467" ht="27.75" customHeight="1"/>
    <row r="36468" ht="27.75" customHeight="1"/>
    <row r="36469" ht="27.75" customHeight="1"/>
    <row r="36470" ht="27.75" customHeight="1"/>
    <row r="36471" ht="27.75" customHeight="1"/>
    <row r="36472" ht="27.75" customHeight="1"/>
    <row r="36473" ht="27.75" customHeight="1"/>
    <row r="36474" ht="27.75" customHeight="1"/>
    <row r="36475" ht="27.75" customHeight="1"/>
    <row r="36476" ht="27.75" customHeight="1"/>
    <row r="36477" ht="27.75" customHeight="1"/>
    <row r="36478" ht="27.75" customHeight="1"/>
    <row r="36479" ht="27.75" customHeight="1"/>
    <row r="36480" ht="27.75" customHeight="1"/>
    <row r="36481" ht="27.75" customHeight="1"/>
    <row r="36482" ht="27.75" customHeight="1"/>
    <row r="36483" ht="27.75" customHeight="1"/>
    <row r="36484" ht="27.75" customHeight="1"/>
    <row r="36485" ht="27.75" customHeight="1"/>
    <row r="36486" ht="27.75" customHeight="1"/>
    <row r="36487" ht="27.75" customHeight="1"/>
    <row r="36488" ht="27.75" customHeight="1"/>
    <row r="36489" ht="27.75" customHeight="1"/>
    <row r="36490" ht="27.75" customHeight="1"/>
    <row r="36491" ht="27.75" customHeight="1"/>
    <row r="36492" ht="27.75" customHeight="1"/>
    <row r="36493" ht="27.75" customHeight="1"/>
    <row r="36494" ht="27.75" customHeight="1"/>
    <row r="36495" ht="27.75" customHeight="1"/>
    <row r="36496" ht="27.75" customHeight="1"/>
    <row r="36497" ht="27.75" customHeight="1"/>
    <row r="36498" ht="27.75" customHeight="1"/>
    <row r="36499" ht="27.75" customHeight="1"/>
    <row r="36500" ht="27.75" customHeight="1"/>
    <row r="36501" ht="27.75" customHeight="1"/>
    <row r="36502" ht="27.75" customHeight="1"/>
    <row r="36503" ht="27.75" customHeight="1"/>
    <row r="36504" ht="27.75" customHeight="1"/>
    <row r="36505" ht="27.75" customHeight="1"/>
    <row r="36506" ht="27.75" customHeight="1"/>
    <row r="36507" ht="27.75" customHeight="1"/>
    <row r="36508" ht="27.75" customHeight="1"/>
    <row r="36509" ht="27.75" customHeight="1"/>
    <row r="36510" ht="27.75" customHeight="1"/>
    <row r="36511" ht="27.75" customHeight="1"/>
    <row r="36512" ht="27.75" customHeight="1"/>
    <row r="36513" ht="27.75" customHeight="1"/>
    <row r="36514" ht="27.75" customHeight="1"/>
    <row r="36515" ht="27.75" customHeight="1"/>
    <row r="36516" ht="27.75" customHeight="1"/>
    <row r="36517" ht="27.75" customHeight="1"/>
    <row r="36518" ht="27.75" customHeight="1"/>
    <row r="36519" ht="27.75" customHeight="1"/>
    <row r="36520" ht="27.75" customHeight="1"/>
    <row r="36521" ht="27.75" customHeight="1"/>
    <row r="36522" ht="27.75" customHeight="1"/>
    <row r="36523" ht="27.75" customHeight="1"/>
    <row r="36524" ht="27.75" customHeight="1"/>
    <row r="36525" ht="27.75" customHeight="1"/>
    <row r="36526" ht="27.75" customHeight="1"/>
    <row r="36527" ht="27.75" customHeight="1"/>
    <row r="36528" ht="27.75" customHeight="1"/>
    <row r="36529" ht="27.75" customHeight="1"/>
    <row r="36530" ht="27.75" customHeight="1"/>
    <row r="36531" ht="27.75" customHeight="1"/>
    <row r="36532" ht="27.75" customHeight="1"/>
    <row r="36533" ht="27.75" customHeight="1"/>
    <row r="36534" ht="27.75" customHeight="1"/>
    <row r="36535" ht="27.75" customHeight="1"/>
    <row r="36536" ht="27.75" customHeight="1"/>
    <row r="36537" ht="27.75" customHeight="1"/>
    <row r="36538" ht="27.75" customHeight="1"/>
    <row r="36539" ht="27.75" customHeight="1"/>
    <row r="36540" ht="27.75" customHeight="1"/>
    <row r="36541" ht="27.75" customHeight="1"/>
    <row r="36542" ht="27.75" customHeight="1"/>
    <row r="36543" ht="27.75" customHeight="1"/>
    <row r="36544" ht="27.75" customHeight="1"/>
    <row r="36545" ht="27.75" customHeight="1"/>
    <row r="36546" ht="27.75" customHeight="1"/>
    <row r="36547" ht="27.75" customHeight="1"/>
    <row r="36548" ht="27.75" customHeight="1"/>
    <row r="36549" ht="27.75" customHeight="1"/>
    <row r="36550" ht="27.75" customHeight="1"/>
    <row r="36551" ht="27.75" customHeight="1"/>
    <row r="36552" ht="27.75" customHeight="1"/>
    <row r="36553" ht="27.75" customHeight="1"/>
    <row r="36554" ht="27.75" customHeight="1"/>
    <row r="36555" ht="27.75" customHeight="1"/>
    <row r="36556" ht="27.75" customHeight="1"/>
    <row r="36557" ht="27.75" customHeight="1"/>
    <row r="36558" ht="27.75" customHeight="1"/>
    <row r="36559" ht="27.75" customHeight="1"/>
    <row r="36560" ht="27.75" customHeight="1"/>
    <row r="36561" ht="27.75" customHeight="1"/>
    <row r="36562" ht="27.75" customHeight="1"/>
    <row r="36563" ht="27.75" customHeight="1"/>
    <row r="36564" ht="27.75" customHeight="1"/>
    <row r="36565" ht="27.75" customHeight="1"/>
    <row r="36566" ht="27.75" customHeight="1"/>
    <row r="36567" ht="27.75" customHeight="1"/>
    <row r="36568" ht="27.75" customHeight="1"/>
    <row r="36569" ht="27.75" customHeight="1"/>
    <row r="36570" ht="27.75" customHeight="1"/>
    <row r="36571" ht="27.75" customHeight="1"/>
    <row r="36572" ht="27.75" customHeight="1"/>
    <row r="36573" ht="27.75" customHeight="1"/>
    <row r="36574" ht="27.75" customHeight="1"/>
    <row r="36575" ht="27.75" customHeight="1"/>
    <row r="36576" ht="27.75" customHeight="1"/>
    <row r="36577" ht="27.75" customHeight="1"/>
    <row r="36578" ht="27.75" customHeight="1"/>
    <row r="36579" ht="27.75" customHeight="1"/>
    <row r="36580" ht="27.75" customHeight="1"/>
    <row r="36581" ht="27.75" customHeight="1"/>
    <row r="36582" ht="27.75" customHeight="1"/>
    <row r="36583" ht="27.75" customHeight="1"/>
    <row r="36584" ht="27.75" customHeight="1"/>
    <row r="36585" ht="27.75" customHeight="1"/>
    <row r="36586" ht="27.75" customHeight="1"/>
    <row r="36587" ht="27.75" customHeight="1"/>
    <row r="36588" ht="27.75" customHeight="1"/>
    <row r="36589" ht="27.75" customHeight="1"/>
    <row r="36590" ht="27.75" customHeight="1"/>
    <row r="36591" ht="27.75" customHeight="1"/>
    <row r="36592" ht="27.75" customHeight="1"/>
    <row r="36593" ht="27.75" customHeight="1"/>
    <row r="36594" ht="27.75" customHeight="1"/>
    <row r="36595" ht="27.75" customHeight="1"/>
    <row r="36596" ht="27.75" customHeight="1"/>
    <row r="36597" ht="27.75" customHeight="1"/>
    <row r="36598" ht="27.75" customHeight="1"/>
    <row r="36599" ht="27.75" customHeight="1"/>
    <row r="36600" ht="27.75" customHeight="1"/>
    <row r="36601" ht="27.75" customHeight="1"/>
    <row r="36602" ht="27.75" customHeight="1"/>
    <row r="36603" ht="27.75" customHeight="1"/>
    <row r="36604" ht="27.75" customHeight="1"/>
    <row r="36605" ht="27.75" customHeight="1"/>
    <row r="36606" ht="27.75" customHeight="1"/>
    <row r="36607" ht="27.75" customHeight="1"/>
    <row r="36608" ht="27.75" customHeight="1"/>
    <row r="36609" ht="27.75" customHeight="1"/>
    <row r="36610" ht="27.75" customHeight="1"/>
    <row r="36611" ht="27.75" customHeight="1"/>
    <row r="36612" ht="27.75" customHeight="1"/>
    <row r="36613" ht="27.75" customHeight="1"/>
    <row r="36614" ht="27.75" customHeight="1"/>
    <row r="36615" ht="27.75" customHeight="1"/>
    <row r="36616" ht="27.75" customHeight="1"/>
    <row r="36617" ht="27.75" customHeight="1"/>
    <row r="36618" ht="27.75" customHeight="1"/>
    <row r="36619" ht="27.75" customHeight="1"/>
    <row r="36620" ht="27.75" customHeight="1"/>
    <row r="36621" ht="27.75" customHeight="1"/>
    <row r="36622" ht="27.75" customHeight="1"/>
    <row r="36623" ht="27.75" customHeight="1"/>
    <row r="36624" ht="27.75" customHeight="1"/>
    <row r="36625" ht="27.75" customHeight="1"/>
    <row r="36626" ht="27.75" customHeight="1"/>
    <row r="36627" ht="27.75" customHeight="1"/>
    <row r="36628" ht="27.75" customHeight="1"/>
    <row r="36629" ht="27.75" customHeight="1"/>
    <row r="36630" ht="27.75" customHeight="1"/>
    <row r="36631" ht="27.75" customHeight="1"/>
    <row r="36632" ht="27.75" customHeight="1"/>
    <row r="36633" ht="27.75" customHeight="1"/>
    <row r="36634" ht="27.75" customHeight="1"/>
    <row r="36635" ht="27.75" customHeight="1"/>
    <row r="36636" ht="27.75" customHeight="1"/>
    <row r="36637" ht="27.75" customHeight="1"/>
    <row r="36638" ht="27.75" customHeight="1"/>
    <row r="36639" ht="27.75" customHeight="1"/>
    <row r="36640" ht="27.75" customHeight="1"/>
    <row r="36641" ht="27.75" customHeight="1"/>
    <row r="36642" ht="27.75" customHeight="1"/>
    <row r="36643" ht="27.75" customHeight="1"/>
    <row r="36644" ht="27.75" customHeight="1"/>
    <row r="36645" ht="27.75" customHeight="1"/>
    <row r="36646" ht="27.75" customHeight="1"/>
    <row r="36647" ht="27.75" customHeight="1"/>
    <row r="36648" ht="27.75" customHeight="1"/>
    <row r="36649" ht="27.75" customHeight="1"/>
    <row r="36650" ht="27.75" customHeight="1"/>
    <row r="36651" ht="27.75" customHeight="1"/>
    <row r="36652" ht="27.75" customHeight="1"/>
    <row r="36653" ht="27.75" customHeight="1"/>
    <row r="36654" ht="27.75" customHeight="1"/>
    <row r="36655" ht="27.75" customHeight="1"/>
    <row r="36656" ht="27.75" customHeight="1"/>
    <row r="36657" ht="27.75" customHeight="1"/>
    <row r="36658" ht="27.75" customHeight="1"/>
    <row r="36659" ht="27.75" customHeight="1"/>
    <row r="36660" ht="27.75" customHeight="1"/>
    <row r="36661" ht="27.75" customHeight="1"/>
    <row r="36662" ht="27.75" customHeight="1"/>
    <row r="36663" ht="27.75" customHeight="1"/>
    <row r="36664" ht="27.75" customHeight="1"/>
    <row r="36665" ht="27.75" customHeight="1"/>
    <row r="36666" ht="27.75" customHeight="1"/>
    <row r="36667" ht="27.75" customHeight="1"/>
    <row r="36668" ht="27.75" customHeight="1"/>
    <row r="36669" ht="27.75" customHeight="1"/>
    <row r="36670" ht="27.75" customHeight="1"/>
    <row r="36671" ht="27.75" customHeight="1"/>
    <row r="36672" ht="27.75" customHeight="1"/>
    <row r="36673" ht="27.75" customHeight="1"/>
    <row r="36674" ht="27.75" customHeight="1"/>
    <row r="36675" ht="27.75" customHeight="1"/>
    <row r="36676" ht="27.75" customHeight="1"/>
    <row r="36677" ht="27.75" customHeight="1"/>
    <row r="36678" ht="27.75" customHeight="1"/>
    <row r="36679" ht="27.75" customHeight="1"/>
    <row r="36680" ht="27.75" customHeight="1"/>
    <row r="36681" ht="27.75" customHeight="1"/>
    <row r="36682" ht="27.75" customHeight="1"/>
    <row r="36683" ht="27.75" customHeight="1"/>
    <row r="36684" ht="27.75" customHeight="1"/>
    <row r="36685" ht="27.75" customHeight="1"/>
    <row r="36686" ht="27.75" customHeight="1"/>
    <row r="36687" ht="27.75" customHeight="1"/>
    <row r="36688" ht="27.75" customHeight="1"/>
    <row r="36689" ht="27.75" customHeight="1"/>
    <row r="36690" ht="27.75" customHeight="1"/>
    <row r="36691" ht="27.75" customHeight="1"/>
    <row r="36692" ht="27.75" customHeight="1"/>
    <row r="36693" ht="27.75" customHeight="1"/>
    <row r="36694" ht="27.75" customHeight="1"/>
    <row r="36695" ht="27.75" customHeight="1"/>
    <row r="36696" ht="27.75" customHeight="1"/>
    <row r="36697" ht="27.75" customHeight="1"/>
    <row r="36698" ht="27.75" customHeight="1"/>
    <row r="36699" ht="27.75" customHeight="1"/>
    <row r="36700" ht="27.75" customHeight="1"/>
    <row r="36701" ht="27.75" customHeight="1"/>
    <row r="36702" ht="27.75" customHeight="1"/>
    <row r="36703" ht="27.75" customHeight="1"/>
    <row r="36704" ht="27.75" customHeight="1"/>
    <row r="36705" ht="27.75" customHeight="1"/>
    <row r="36706" ht="27.75" customHeight="1"/>
    <row r="36707" ht="27.75" customHeight="1"/>
    <row r="36708" ht="27.75" customHeight="1"/>
    <row r="36709" ht="27.75" customHeight="1"/>
    <row r="36710" ht="27.75" customHeight="1"/>
    <row r="36711" ht="27.75" customHeight="1"/>
    <row r="36712" ht="27.75" customHeight="1"/>
    <row r="36713" ht="27.75" customHeight="1"/>
    <row r="36714" ht="27.75" customHeight="1"/>
    <row r="36715" ht="27.75" customHeight="1"/>
    <row r="36716" ht="27.75" customHeight="1"/>
    <row r="36717" ht="27.75" customHeight="1"/>
    <row r="36718" ht="27.75" customHeight="1"/>
    <row r="36719" ht="27.75" customHeight="1"/>
    <row r="36720" ht="27.75" customHeight="1"/>
    <row r="36721" ht="27.75" customHeight="1"/>
    <row r="36722" ht="27.75" customHeight="1"/>
    <row r="36723" ht="27.75" customHeight="1"/>
    <row r="36724" ht="27.75" customHeight="1"/>
    <row r="36725" ht="27.75" customHeight="1"/>
    <row r="36726" ht="27.75" customHeight="1"/>
    <row r="36727" ht="27.75" customHeight="1"/>
    <row r="36728" ht="27.75" customHeight="1"/>
    <row r="36729" ht="27.75" customHeight="1"/>
    <row r="36730" ht="27.75" customHeight="1"/>
    <row r="36731" ht="27.75" customHeight="1"/>
    <row r="36732" ht="27.75" customHeight="1"/>
    <row r="36733" ht="27.75" customHeight="1"/>
    <row r="36734" ht="27.75" customHeight="1"/>
    <row r="36735" ht="27.75" customHeight="1"/>
    <row r="36736" ht="27.75" customHeight="1"/>
    <row r="36737" ht="27.75" customHeight="1"/>
    <row r="36738" ht="27.75" customHeight="1"/>
    <row r="36739" ht="27.75" customHeight="1"/>
    <row r="36740" ht="27.75" customHeight="1"/>
    <row r="36741" ht="27.75" customHeight="1"/>
    <row r="36742" ht="27.75" customHeight="1"/>
    <row r="36743" ht="27.75" customHeight="1"/>
    <row r="36744" ht="27.75" customHeight="1"/>
    <row r="36745" ht="27.75" customHeight="1"/>
    <row r="36746" ht="27.75" customHeight="1"/>
    <row r="36747" ht="27.75" customHeight="1"/>
    <row r="36748" ht="27.75" customHeight="1"/>
    <row r="36749" ht="27.75" customHeight="1"/>
    <row r="36750" ht="27.75" customHeight="1"/>
    <row r="36751" ht="27.75" customHeight="1"/>
    <row r="36752" ht="27.75" customHeight="1"/>
    <row r="36753" ht="27.75" customHeight="1"/>
    <row r="36754" ht="27.75" customHeight="1"/>
    <row r="36755" ht="27.75" customHeight="1"/>
    <row r="36756" ht="27.75" customHeight="1"/>
    <row r="36757" ht="27.75" customHeight="1"/>
    <row r="36758" ht="27.75" customHeight="1"/>
    <row r="36759" ht="27.75" customHeight="1"/>
    <row r="36760" ht="27.75" customHeight="1"/>
    <row r="36761" ht="27.75" customHeight="1"/>
    <row r="36762" ht="27.75" customHeight="1"/>
    <row r="36763" ht="27.75" customHeight="1"/>
    <row r="36764" ht="27.75" customHeight="1"/>
    <row r="36765" ht="27.75" customHeight="1"/>
    <row r="36766" ht="27.75" customHeight="1"/>
    <row r="36767" ht="27.75" customHeight="1"/>
    <row r="36768" ht="27.75" customHeight="1"/>
    <row r="36769" ht="27.75" customHeight="1"/>
    <row r="36770" ht="27.75" customHeight="1"/>
    <row r="36771" ht="27.75" customHeight="1"/>
    <row r="36772" ht="27.75" customHeight="1"/>
    <row r="36773" ht="27.75" customHeight="1"/>
    <row r="36774" ht="27.75" customHeight="1"/>
    <row r="36775" ht="27.75" customHeight="1"/>
    <row r="36776" ht="27.75" customHeight="1"/>
    <row r="36777" ht="27.75" customHeight="1"/>
    <row r="36778" ht="27.75" customHeight="1"/>
    <row r="36779" ht="27.75" customHeight="1"/>
    <row r="36780" ht="27.75" customHeight="1"/>
    <row r="36781" ht="27.75" customHeight="1"/>
    <row r="36782" ht="27.75" customHeight="1"/>
    <row r="36783" ht="27.75" customHeight="1"/>
    <row r="36784" ht="27.75" customHeight="1"/>
    <row r="36785" ht="27.75" customHeight="1"/>
    <row r="36786" ht="27.75" customHeight="1"/>
    <row r="36787" ht="27.75" customHeight="1"/>
    <row r="36788" ht="27.75" customHeight="1"/>
    <row r="36789" ht="27.75" customHeight="1"/>
    <row r="36790" ht="27.75" customHeight="1"/>
    <row r="36791" ht="27.75" customHeight="1"/>
    <row r="36792" ht="27.75" customHeight="1"/>
    <row r="36793" ht="27.75" customHeight="1"/>
    <row r="36794" ht="27.75" customHeight="1"/>
    <row r="36795" ht="27.75" customHeight="1"/>
    <row r="36796" ht="27.75" customHeight="1"/>
    <row r="36797" ht="27.75" customHeight="1"/>
    <row r="36798" ht="27.75" customHeight="1"/>
    <row r="36799" ht="27.75" customHeight="1"/>
    <row r="36800" ht="27.75" customHeight="1"/>
    <row r="36801" ht="27.75" customHeight="1"/>
    <row r="36802" ht="27.75" customHeight="1"/>
    <row r="36803" ht="27.75" customHeight="1"/>
    <row r="36804" ht="27.75" customHeight="1"/>
    <row r="36805" ht="27.75" customHeight="1"/>
    <row r="36806" ht="27.75" customHeight="1"/>
    <row r="36807" ht="27.75" customHeight="1"/>
    <row r="36808" ht="27.75" customHeight="1"/>
    <row r="36809" ht="27.75" customHeight="1"/>
    <row r="36810" ht="27.75" customHeight="1"/>
    <row r="36811" ht="27.75" customHeight="1"/>
    <row r="36812" ht="27.75" customHeight="1"/>
    <row r="36813" ht="27.75" customHeight="1"/>
    <row r="36814" ht="27.75" customHeight="1"/>
    <row r="36815" ht="27.75" customHeight="1"/>
    <row r="36816" ht="27.75" customHeight="1"/>
    <row r="36817" ht="27.75" customHeight="1"/>
    <row r="36818" ht="27.75" customHeight="1"/>
    <row r="36819" ht="27.75" customHeight="1"/>
    <row r="36820" ht="27.75" customHeight="1"/>
    <row r="36821" ht="27.75" customHeight="1"/>
    <row r="36822" ht="27.75" customHeight="1"/>
    <row r="36823" ht="27.75" customHeight="1"/>
    <row r="36824" ht="27.75" customHeight="1"/>
    <row r="36825" ht="27.75" customHeight="1"/>
    <row r="36826" ht="27.75" customHeight="1"/>
    <row r="36827" ht="27.75" customHeight="1"/>
    <row r="36828" ht="27.75" customHeight="1"/>
    <row r="36829" ht="27.75" customHeight="1"/>
    <row r="36830" ht="27.75" customHeight="1"/>
    <row r="36831" ht="27.75" customHeight="1"/>
    <row r="36832" ht="27.75" customHeight="1"/>
    <row r="36833" ht="27.75" customHeight="1"/>
    <row r="36834" ht="27.75" customHeight="1"/>
    <row r="36835" ht="27.75" customHeight="1"/>
    <row r="36836" ht="27.75" customHeight="1"/>
    <row r="36837" ht="27.75" customHeight="1"/>
    <row r="36838" ht="27.75" customHeight="1"/>
    <row r="36839" ht="27.75" customHeight="1"/>
    <row r="36840" ht="27.75" customHeight="1"/>
    <row r="36841" ht="27.75" customHeight="1"/>
    <row r="36842" ht="27.75" customHeight="1"/>
    <row r="36843" ht="27.75" customHeight="1"/>
    <row r="36844" ht="27.75" customHeight="1"/>
    <row r="36845" ht="27.75" customHeight="1"/>
    <row r="36846" ht="27.75" customHeight="1"/>
    <row r="36847" ht="27.75" customHeight="1"/>
    <row r="36848" ht="27.75" customHeight="1"/>
    <row r="36849" ht="27.75" customHeight="1"/>
    <row r="36850" ht="27.75" customHeight="1"/>
    <row r="36851" ht="27.75" customHeight="1"/>
    <row r="36852" ht="27.75" customHeight="1"/>
    <row r="36853" ht="27.75" customHeight="1"/>
    <row r="36854" ht="27.75" customHeight="1"/>
    <row r="36855" ht="27.75" customHeight="1"/>
    <row r="36856" ht="27.75" customHeight="1"/>
    <row r="36857" ht="27.75" customHeight="1"/>
    <row r="36858" ht="27.75" customHeight="1"/>
    <row r="36859" ht="27.75" customHeight="1"/>
    <row r="36860" ht="27.75" customHeight="1"/>
    <row r="36861" ht="27.75" customHeight="1"/>
    <row r="36862" ht="27.75" customHeight="1"/>
    <row r="36863" ht="27.75" customHeight="1"/>
    <row r="36864" ht="27.75" customHeight="1"/>
    <row r="36865" ht="27.75" customHeight="1"/>
    <row r="36866" ht="27.75" customHeight="1"/>
    <row r="36867" ht="27.75" customHeight="1"/>
    <row r="36868" ht="27.75" customHeight="1"/>
    <row r="36869" ht="27.75" customHeight="1"/>
    <row r="36870" ht="27.75" customHeight="1"/>
    <row r="36871" ht="27.75" customHeight="1"/>
    <row r="36872" ht="27.75" customHeight="1"/>
    <row r="36873" ht="27.75" customHeight="1"/>
    <row r="36874" ht="27.75" customHeight="1"/>
    <row r="36875" ht="27.75" customHeight="1"/>
    <row r="36876" ht="27.75" customHeight="1"/>
    <row r="36877" ht="27.75" customHeight="1"/>
    <row r="36878" ht="27.75" customHeight="1"/>
    <row r="36879" ht="27.75" customHeight="1"/>
    <row r="36880" ht="27.75" customHeight="1"/>
    <row r="36881" ht="27.75" customHeight="1"/>
    <row r="36882" ht="27.75" customHeight="1"/>
    <row r="36883" ht="27.75" customHeight="1"/>
    <row r="36884" ht="27.75" customHeight="1"/>
    <row r="36885" ht="27.75" customHeight="1"/>
    <row r="36886" ht="27.75" customHeight="1"/>
    <row r="36887" ht="27.75" customHeight="1"/>
    <row r="36888" ht="27.75" customHeight="1"/>
    <row r="36889" ht="27.75" customHeight="1"/>
    <row r="36890" ht="27.75" customHeight="1"/>
    <row r="36891" ht="27.75" customHeight="1"/>
    <row r="36892" ht="27.75" customHeight="1"/>
    <row r="36893" ht="27.75" customHeight="1"/>
    <row r="36894" ht="27.75" customHeight="1"/>
    <row r="36895" ht="27.75" customHeight="1"/>
    <row r="36896" ht="27.75" customHeight="1"/>
    <row r="36897" ht="27.75" customHeight="1"/>
    <row r="36898" ht="27.75" customHeight="1"/>
    <row r="36899" ht="27.75" customHeight="1"/>
    <row r="36900" ht="27.75" customHeight="1"/>
    <row r="36901" ht="27.75" customHeight="1"/>
    <row r="36902" ht="27.75" customHeight="1"/>
    <row r="36903" ht="27.75" customHeight="1"/>
    <row r="36904" ht="27.75" customHeight="1"/>
    <row r="36905" ht="27.75" customHeight="1"/>
    <row r="36906" ht="27.75" customHeight="1"/>
    <row r="36907" ht="27.75" customHeight="1"/>
    <row r="36908" ht="27.75" customHeight="1"/>
    <row r="36909" ht="27.75" customHeight="1"/>
    <row r="36910" ht="27.75" customHeight="1"/>
    <row r="36911" ht="27.75" customHeight="1"/>
    <row r="36912" ht="27.75" customHeight="1"/>
    <row r="36913" ht="27.75" customHeight="1"/>
    <row r="36914" ht="27.75" customHeight="1"/>
    <row r="36915" ht="27.75" customHeight="1"/>
    <row r="36916" ht="27.75" customHeight="1"/>
    <row r="36917" ht="27.75" customHeight="1"/>
    <row r="36918" ht="27.75" customHeight="1"/>
    <row r="36919" ht="27.75" customHeight="1"/>
    <row r="36920" ht="27.75" customHeight="1"/>
    <row r="36921" ht="27.75" customHeight="1"/>
    <row r="36922" ht="27.75" customHeight="1"/>
    <row r="36923" ht="27.75" customHeight="1"/>
    <row r="36924" ht="27.75" customHeight="1"/>
    <row r="36925" ht="27.75" customHeight="1"/>
    <row r="36926" ht="27.75" customHeight="1"/>
    <row r="36927" ht="27.75" customHeight="1"/>
    <row r="36928" ht="27.75" customHeight="1"/>
    <row r="36929" ht="27.75" customHeight="1"/>
    <row r="36930" ht="27.75" customHeight="1"/>
    <row r="36931" ht="27.75" customHeight="1"/>
    <row r="36932" ht="27.75" customHeight="1"/>
    <row r="36933" ht="27.75" customHeight="1"/>
    <row r="36934" ht="27.75" customHeight="1"/>
    <row r="36935" ht="27.75" customHeight="1"/>
    <row r="36936" ht="27.75" customHeight="1"/>
    <row r="36937" ht="27.75" customHeight="1"/>
    <row r="36938" ht="27.75" customHeight="1"/>
    <row r="36939" ht="27.75" customHeight="1"/>
    <row r="36940" ht="27.75" customHeight="1"/>
    <row r="36941" ht="27.75" customHeight="1"/>
    <row r="36942" ht="27.75" customHeight="1"/>
    <row r="36943" ht="27.75" customHeight="1"/>
    <row r="36944" ht="27.75" customHeight="1"/>
    <row r="36945" ht="27.75" customHeight="1"/>
    <row r="36946" ht="27.75" customHeight="1"/>
    <row r="36947" ht="27.75" customHeight="1"/>
    <row r="36948" ht="27.75" customHeight="1"/>
    <row r="36949" ht="27.75" customHeight="1"/>
    <row r="36950" ht="27.75" customHeight="1"/>
    <row r="36951" ht="27.75" customHeight="1"/>
    <row r="36952" ht="27.75" customHeight="1"/>
    <row r="36953" ht="27.75" customHeight="1"/>
    <row r="36954" ht="27.75" customHeight="1"/>
    <row r="36955" ht="27.75" customHeight="1"/>
    <row r="36956" ht="27.75" customHeight="1"/>
    <row r="36957" ht="27.75" customHeight="1"/>
    <row r="36958" ht="27.75" customHeight="1"/>
    <row r="36959" ht="27.75" customHeight="1"/>
    <row r="36960" ht="27.75" customHeight="1"/>
    <row r="36961" ht="27.75" customHeight="1"/>
    <row r="36962" ht="27.75" customHeight="1"/>
    <row r="36963" ht="27.75" customHeight="1"/>
    <row r="36964" ht="27.75" customHeight="1"/>
    <row r="36965" ht="27.75" customHeight="1"/>
    <row r="36966" ht="27.75" customHeight="1"/>
    <row r="36967" ht="27.75" customHeight="1"/>
    <row r="36968" ht="27.75" customHeight="1"/>
    <row r="36969" ht="27.75" customHeight="1"/>
    <row r="36970" ht="27.75" customHeight="1"/>
    <row r="36971" ht="27.75" customHeight="1"/>
    <row r="36972" ht="27.75" customHeight="1"/>
    <row r="36973" ht="27.75" customHeight="1"/>
    <row r="36974" ht="27.75" customHeight="1"/>
    <row r="36975" ht="27.75" customHeight="1"/>
    <row r="36976" ht="27.75" customHeight="1"/>
    <row r="36977" ht="27.75" customHeight="1"/>
    <row r="36978" ht="27.75" customHeight="1"/>
    <row r="36979" ht="27.75" customHeight="1"/>
    <row r="36980" ht="27.75" customHeight="1"/>
    <row r="36981" ht="27.75" customHeight="1"/>
    <row r="36982" ht="27.75" customHeight="1"/>
    <row r="36983" ht="27.75" customHeight="1"/>
    <row r="36984" ht="27.75" customHeight="1"/>
    <row r="36985" ht="27.75" customHeight="1"/>
    <row r="36986" ht="27.75" customHeight="1"/>
    <row r="36987" ht="27.75" customHeight="1"/>
    <row r="36988" ht="27.75" customHeight="1"/>
    <row r="36989" ht="27.75" customHeight="1"/>
    <row r="36990" ht="27.75" customHeight="1"/>
    <row r="36991" ht="27.75" customHeight="1"/>
    <row r="36992" ht="27.75" customHeight="1"/>
    <row r="36993" ht="27.75" customHeight="1"/>
    <row r="36994" ht="27.75" customHeight="1"/>
    <row r="36995" ht="27.75" customHeight="1"/>
    <row r="36996" ht="27.75" customHeight="1"/>
    <row r="36997" ht="27.75" customHeight="1"/>
    <row r="36998" ht="27.75" customHeight="1"/>
    <row r="36999" ht="27.75" customHeight="1"/>
    <row r="37000" ht="27.75" customHeight="1"/>
    <row r="37001" ht="27.75" customHeight="1"/>
    <row r="37002" ht="27.75" customHeight="1"/>
    <row r="37003" ht="27.75" customHeight="1"/>
    <row r="37004" ht="27.75" customHeight="1"/>
    <row r="37005" ht="27.75" customHeight="1"/>
    <row r="37006" ht="27.75" customHeight="1"/>
    <row r="37007" ht="27.75" customHeight="1"/>
    <row r="37008" ht="27.75" customHeight="1"/>
    <row r="37009" ht="27.75" customHeight="1"/>
    <row r="37010" ht="27.75" customHeight="1"/>
    <row r="37011" ht="27.75" customHeight="1"/>
    <row r="37012" ht="27.75" customHeight="1"/>
    <row r="37013" ht="27.75" customHeight="1"/>
    <row r="37014" ht="27.75" customHeight="1"/>
    <row r="37015" ht="27.75" customHeight="1"/>
    <row r="37016" ht="27.75" customHeight="1"/>
    <row r="37017" ht="27.75" customHeight="1"/>
    <row r="37018" ht="27.75" customHeight="1"/>
    <row r="37019" ht="27.75" customHeight="1"/>
    <row r="37020" ht="27.75" customHeight="1"/>
    <row r="37021" ht="27.75" customHeight="1"/>
    <row r="37022" ht="27.75" customHeight="1"/>
    <row r="37023" ht="27.75" customHeight="1"/>
    <row r="37024" ht="27.75" customHeight="1"/>
    <row r="37025" ht="27.75" customHeight="1"/>
    <row r="37026" ht="27.75" customHeight="1"/>
    <row r="37027" ht="27.75" customHeight="1"/>
    <row r="37028" ht="27.75" customHeight="1"/>
    <row r="37029" ht="27.75" customHeight="1"/>
    <row r="37030" ht="27.75" customHeight="1"/>
    <row r="37031" ht="27.75" customHeight="1"/>
    <row r="37032" ht="27.75" customHeight="1"/>
    <row r="37033" ht="27.75" customHeight="1"/>
    <row r="37034" ht="27.75" customHeight="1"/>
    <row r="37035" ht="27.75" customHeight="1"/>
    <row r="37036" ht="27.75" customHeight="1"/>
    <row r="37037" ht="27.75" customHeight="1"/>
    <row r="37038" ht="27.75" customHeight="1"/>
    <row r="37039" ht="27.75" customHeight="1"/>
    <row r="37040" ht="27.75" customHeight="1"/>
    <row r="37041" ht="27.75" customHeight="1"/>
    <row r="37042" ht="27.75" customHeight="1"/>
    <row r="37043" ht="27.75" customHeight="1"/>
    <row r="37044" ht="27.75" customHeight="1"/>
    <row r="37045" ht="27.75" customHeight="1"/>
    <row r="37046" ht="27.75" customHeight="1"/>
    <row r="37047" ht="27.75" customHeight="1"/>
    <row r="37048" ht="27.75" customHeight="1"/>
    <row r="37049" ht="27.75" customHeight="1"/>
    <row r="37050" ht="27.75" customHeight="1"/>
    <row r="37051" ht="27.75" customHeight="1"/>
    <row r="37052" ht="27.75" customHeight="1"/>
    <row r="37053" ht="27.75" customHeight="1"/>
    <row r="37054" ht="27.75" customHeight="1"/>
    <row r="37055" ht="27.75" customHeight="1"/>
    <row r="37056" ht="27.75" customHeight="1"/>
    <row r="37057" ht="27.75" customHeight="1"/>
    <row r="37058" ht="27.75" customHeight="1"/>
    <row r="37059" ht="27.75" customHeight="1"/>
    <row r="37060" ht="27.75" customHeight="1"/>
    <row r="37061" ht="27.75" customHeight="1"/>
    <row r="37062" ht="27.75" customHeight="1"/>
    <row r="37063" ht="27.75" customHeight="1"/>
    <row r="37064" ht="27.75" customHeight="1"/>
    <row r="37065" ht="27.75" customHeight="1"/>
    <row r="37066" ht="27.75" customHeight="1"/>
    <row r="37067" ht="27.75" customHeight="1"/>
    <row r="37068" ht="27.75" customHeight="1"/>
    <row r="37069" ht="27.75" customHeight="1"/>
    <row r="37070" ht="27.75" customHeight="1"/>
    <row r="37071" ht="27.75" customHeight="1"/>
    <row r="37072" ht="27.75" customHeight="1"/>
    <row r="37073" ht="27.75" customHeight="1"/>
    <row r="37074" ht="27.75" customHeight="1"/>
    <row r="37075" ht="27.75" customHeight="1"/>
    <row r="37076" ht="27.75" customHeight="1"/>
    <row r="37077" ht="27.75" customHeight="1"/>
    <row r="37078" ht="27.75" customHeight="1"/>
    <row r="37079" ht="27.75" customHeight="1"/>
    <row r="37080" ht="27.75" customHeight="1"/>
    <row r="37081" ht="27.75" customHeight="1"/>
    <row r="37082" ht="27.75" customHeight="1"/>
    <row r="37083" ht="27.75" customHeight="1"/>
    <row r="37084" ht="27.75" customHeight="1"/>
    <row r="37085" ht="27.75" customHeight="1"/>
    <row r="37086" ht="27.75" customHeight="1"/>
    <row r="37087" ht="27.75" customHeight="1"/>
    <row r="37088" ht="27.75" customHeight="1"/>
    <row r="37089" ht="27.75" customHeight="1"/>
    <row r="37090" ht="27.75" customHeight="1"/>
    <row r="37091" ht="27.75" customHeight="1"/>
    <row r="37092" ht="27.75" customHeight="1"/>
    <row r="37093" ht="27.75" customHeight="1"/>
    <row r="37094" ht="27.75" customHeight="1"/>
    <row r="37095" ht="27.75" customHeight="1"/>
    <row r="37096" ht="27.75" customHeight="1"/>
    <row r="37097" ht="27.75" customHeight="1"/>
    <row r="37098" ht="27.75" customHeight="1"/>
    <row r="37099" ht="27.75" customHeight="1"/>
    <row r="37100" ht="27.75" customHeight="1"/>
    <row r="37101" ht="27.75" customHeight="1"/>
    <row r="37102" ht="27.75" customHeight="1"/>
    <row r="37103" ht="27.75" customHeight="1"/>
    <row r="37104" ht="27.75" customHeight="1"/>
    <row r="37105" ht="27.75" customHeight="1"/>
    <row r="37106" ht="27.75" customHeight="1"/>
    <row r="37107" ht="27.75" customHeight="1"/>
    <row r="37108" ht="27.75" customHeight="1"/>
    <row r="37109" ht="27.75" customHeight="1"/>
    <row r="37110" ht="27.75" customHeight="1"/>
    <row r="37111" ht="27.75" customHeight="1"/>
    <row r="37112" ht="27.75" customHeight="1"/>
    <row r="37113" ht="27.75" customHeight="1"/>
    <row r="37114" ht="27.75" customHeight="1"/>
    <row r="37115" ht="27.75" customHeight="1"/>
    <row r="37116" ht="27.75" customHeight="1"/>
    <row r="37117" ht="27.75" customHeight="1"/>
    <row r="37118" ht="27.75" customHeight="1"/>
    <row r="37119" ht="27.75" customHeight="1"/>
    <row r="37120" ht="27.75" customHeight="1"/>
    <row r="37121" ht="27.75" customHeight="1"/>
    <row r="37122" ht="27.75" customHeight="1"/>
    <row r="37123" ht="27.75" customHeight="1"/>
    <row r="37124" ht="27.75" customHeight="1"/>
    <row r="37125" ht="27.75" customHeight="1"/>
    <row r="37126" ht="27.75" customHeight="1"/>
    <row r="37127" ht="27.75" customHeight="1"/>
    <row r="37128" ht="27.75" customHeight="1"/>
    <row r="37129" ht="27.75" customHeight="1"/>
    <row r="37130" ht="27.75" customHeight="1"/>
    <row r="37131" ht="27.75" customHeight="1"/>
    <row r="37132" ht="27.75" customHeight="1"/>
    <row r="37133" ht="27.75" customHeight="1"/>
    <row r="37134" ht="27.75" customHeight="1"/>
    <row r="37135" ht="27.75" customHeight="1"/>
    <row r="37136" ht="27.75" customHeight="1"/>
    <row r="37137" ht="27.75" customHeight="1"/>
    <row r="37138" ht="27.75" customHeight="1"/>
    <row r="37139" ht="27.75" customHeight="1"/>
    <row r="37140" ht="27.75" customHeight="1"/>
    <row r="37141" ht="27.75" customHeight="1"/>
    <row r="37142" ht="27.75" customHeight="1"/>
    <row r="37143" ht="27.75" customHeight="1"/>
    <row r="37144" ht="27.75" customHeight="1"/>
    <row r="37145" ht="27.75" customHeight="1"/>
    <row r="37146" ht="27.75" customHeight="1"/>
    <row r="37147" ht="27.75" customHeight="1"/>
    <row r="37148" ht="27.75" customHeight="1"/>
    <row r="37149" ht="27.75" customHeight="1"/>
    <row r="37150" ht="27.75" customHeight="1"/>
    <row r="37151" ht="27.75" customHeight="1"/>
    <row r="37152" ht="27.75" customHeight="1"/>
    <row r="37153" ht="27.75" customHeight="1"/>
    <row r="37154" ht="27.75" customHeight="1"/>
    <row r="37155" ht="27.75" customHeight="1"/>
    <row r="37156" ht="27.75" customHeight="1"/>
    <row r="37157" ht="27.75" customHeight="1"/>
    <row r="37158" ht="27.75" customHeight="1"/>
    <row r="37159" ht="27.75" customHeight="1"/>
    <row r="37160" ht="27.75" customHeight="1"/>
    <row r="37161" ht="27.75" customHeight="1"/>
    <row r="37162" ht="27.75" customHeight="1"/>
    <row r="37163" ht="27.75" customHeight="1"/>
    <row r="37164" ht="27.75" customHeight="1"/>
    <row r="37165" ht="27.75" customHeight="1"/>
    <row r="37166" ht="27.75" customHeight="1"/>
    <row r="37167" ht="27.75" customHeight="1"/>
    <row r="37168" ht="27.75" customHeight="1"/>
    <row r="37169" ht="27.75" customHeight="1"/>
    <row r="37170" ht="27.75" customHeight="1"/>
    <row r="37171" ht="27.75" customHeight="1"/>
    <row r="37172" ht="27.75" customHeight="1"/>
    <row r="37173" ht="27.75" customHeight="1"/>
    <row r="37174" ht="27.75" customHeight="1"/>
    <row r="37175" ht="27.75" customHeight="1"/>
    <row r="37176" ht="27.75" customHeight="1"/>
    <row r="37177" ht="27.75" customHeight="1"/>
    <row r="37178" ht="27.75" customHeight="1"/>
    <row r="37179" ht="27.75" customHeight="1"/>
    <row r="37180" ht="27.75" customHeight="1"/>
    <row r="37181" ht="27.75" customHeight="1"/>
    <row r="37182" ht="27.75" customHeight="1"/>
    <row r="37183" ht="27.75" customHeight="1"/>
    <row r="37184" ht="27.75" customHeight="1"/>
    <row r="37185" ht="27.75" customHeight="1"/>
    <row r="37186" ht="27.75" customHeight="1"/>
    <row r="37187" ht="27.75" customHeight="1"/>
    <row r="37188" ht="27.75" customHeight="1"/>
    <row r="37189" ht="27.75" customHeight="1"/>
    <row r="37190" ht="27.75" customHeight="1"/>
    <row r="37191" ht="27.75" customHeight="1"/>
    <row r="37192" ht="27.75" customHeight="1"/>
    <row r="37193" ht="27.75" customHeight="1"/>
    <row r="37194" ht="27.75" customHeight="1"/>
    <row r="37195" ht="27.75" customHeight="1"/>
    <row r="37196" ht="27.75" customHeight="1"/>
    <row r="37197" ht="27.75" customHeight="1"/>
    <row r="37198" ht="27.75" customHeight="1"/>
    <row r="37199" ht="27.75" customHeight="1"/>
    <row r="37200" ht="27.75" customHeight="1"/>
    <row r="37201" ht="27.75" customHeight="1"/>
    <row r="37202" ht="27.75" customHeight="1"/>
    <row r="37203" ht="27.75" customHeight="1"/>
    <row r="37204" ht="27.75" customHeight="1"/>
    <row r="37205" ht="27.75" customHeight="1"/>
    <row r="37206" ht="27.75" customHeight="1"/>
    <row r="37207" ht="27.75" customHeight="1"/>
    <row r="37208" ht="27.75" customHeight="1"/>
    <row r="37209" ht="27.75" customHeight="1"/>
    <row r="37210" ht="27.75" customHeight="1"/>
    <row r="37211" ht="27.75" customHeight="1"/>
    <row r="37212" ht="27.75" customHeight="1"/>
    <row r="37213" ht="27.75" customHeight="1"/>
    <row r="37214" ht="27.75" customHeight="1"/>
    <row r="37215" ht="27.75" customHeight="1"/>
    <row r="37216" ht="27.75" customHeight="1"/>
    <row r="37217" ht="27.75" customHeight="1"/>
    <row r="37218" ht="27.75" customHeight="1"/>
    <row r="37219" ht="27.75" customHeight="1"/>
    <row r="37220" ht="27.75" customHeight="1"/>
    <row r="37221" ht="27.75" customHeight="1"/>
    <row r="37222" ht="27.75" customHeight="1"/>
    <row r="37223" ht="27.75" customHeight="1"/>
    <row r="37224" ht="27.75" customHeight="1"/>
    <row r="37225" ht="27.75" customHeight="1"/>
    <row r="37226" ht="27.75" customHeight="1"/>
    <row r="37227" ht="27.75" customHeight="1"/>
    <row r="37228" ht="27.75" customHeight="1"/>
    <row r="37229" ht="27.75" customHeight="1"/>
    <row r="37230" ht="27.75" customHeight="1"/>
    <row r="37231" ht="27.75" customHeight="1"/>
    <row r="37232" ht="27.75" customHeight="1"/>
    <row r="37233" ht="27.75" customHeight="1"/>
    <row r="37234" ht="27.75" customHeight="1"/>
    <row r="37235" ht="27.75" customHeight="1"/>
    <row r="37236" ht="27.75" customHeight="1"/>
    <row r="37237" ht="27.75" customHeight="1"/>
    <row r="37238" ht="27.75" customHeight="1"/>
    <row r="37239" ht="27.75" customHeight="1"/>
    <row r="37240" ht="27.75" customHeight="1"/>
    <row r="37241" ht="27.75" customHeight="1"/>
    <row r="37242" ht="27.75" customHeight="1"/>
    <row r="37243" ht="27.75" customHeight="1"/>
    <row r="37244" ht="27.75" customHeight="1"/>
    <row r="37245" ht="27.75" customHeight="1"/>
    <row r="37246" ht="27.75" customHeight="1"/>
    <row r="37247" ht="27.75" customHeight="1"/>
    <row r="37248" ht="27.75" customHeight="1"/>
    <row r="37249" ht="27.75" customHeight="1"/>
    <row r="37250" ht="27.75" customHeight="1"/>
    <row r="37251" ht="27.75" customHeight="1"/>
    <row r="37252" ht="27.75" customHeight="1"/>
    <row r="37253" ht="27.75" customHeight="1"/>
    <row r="37254" ht="27.75" customHeight="1"/>
    <row r="37255" ht="27.75" customHeight="1"/>
    <row r="37256" ht="27.75" customHeight="1"/>
    <row r="37257" ht="27.75" customHeight="1"/>
    <row r="37258" ht="27.75" customHeight="1"/>
    <row r="37259" ht="27.75" customHeight="1"/>
    <row r="37260" ht="27.75" customHeight="1"/>
    <row r="37261" ht="27.75" customHeight="1"/>
    <row r="37262" ht="27.75" customHeight="1"/>
    <row r="37263" ht="27.75" customHeight="1"/>
    <row r="37264" ht="27.75" customHeight="1"/>
    <row r="37265" ht="27.75" customHeight="1"/>
    <row r="37266" ht="27.75" customHeight="1"/>
    <row r="37267" ht="27.75" customHeight="1"/>
    <row r="37268" ht="27.75" customHeight="1"/>
    <row r="37269" ht="27.75" customHeight="1"/>
    <row r="37270" ht="27.75" customHeight="1"/>
    <row r="37271" ht="27.75" customHeight="1"/>
    <row r="37272" ht="27.75" customHeight="1"/>
    <row r="37273" ht="27.75" customHeight="1"/>
    <row r="37274" ht="27.75" customHeight="1"/>
    <row r="37275" ht="27.75" customHeight="1"/>
    <row r="37276" ht="27.75" customHeight="1"/>
    <row r="37277" ht="27.75" customHeight="1"/>
    <row r="37278" ht="27.75" customHeight="1"/>
    <row r="37279" ht="27.75" customHeight="1"/>
    <row r="37280" ht="27.75" customHeight="1"/>
    <row r="37281" ht="27.75" customHeight="1"/>
    <row r="37282" ht="27.75" customHeight="1"/>
    <row r="37283" ht="27.75" customHeight="1"/>
    <row r="37284" ht="27.75" customHeight="1"/>
    <row r="37285" ht="27.75" customHeight="1"/>
    <row r="37286" ht="27.75" customHeight="1"/>
    <row r="37287" ht="27.75" customHeight="1"/>
    <row r="37288" ht="27.75" customHeight="1"/>
    <row r="37289" ht="27.75" customHeight="1"/>
    <row r="37290" ht="27.75" customHeight="1"/>
    <row r="37291" ht="27.75" customHeight="1"/>
    <row r="37292" ht="27.75" customHeight="1"/>
    <row r="37293" ht="27.75" customHeight="1"/>
    <row r="37294" ht="27.75" customHeight="1"/>
    <row r="37295" ht="27.75" customHeight="1"/>
    <row r="37296" ht="27.75" customHeight="1"/>
    <row r="37297" ht="27.75" customHeight="1"/>
    <row r="37298" ht="27.75" customHeight="1"/>
    <row r="37299" ht="27.75" customHeight="1"/>
    <row r="37300" ht="27.75" customHeight="1"/>
    <row r="37301" ht="27.75" customHeight="1"/>
    <row r="37302" ht="27.75" customHeight="1"/>
    <row r="37303" ht="27.75" customHeight="1"/>
    <row r="37304" ht="27.75" customHeight="1"/>
    <row r="37305" ht="27.75" customHeight="1"/>
    <row r="37306" ht="27.75" customHeight="1"/>
    <row r="37307" ht="27.75" customHeight="1"/>
    <row r="37308" ht="27.75" customHeight="1"/>
    <row r="37309" ht="27.75" customHeight="1"/>
    <row r="37310" ht="27.75" customHeight="1"/>
    <row r="37311" ht="27.75" customHeight="1"/>
    <row r="37312" ht="27.75" customHeight="1"/>
    <row r="37313" ht="27.75" customHeight="1"/>
    <row r="37314" ht="27.75" customHeight="1"/>
    <row r="37315" ht="27.75" customHeight="1"/>
    <row r="37316" ht="27.75" customHeight="1"/>
    <row r="37317" ht="27.75" customHeight="1"/>
    <row r="37318" ht="27.75" customHeight="1"/>
    <row r="37319" ht="27.75" customHeight="1"/>
    <row r="37320" ht="27.75" customHeight="1"/>
    <row r="37321" ht="27.75" customHeight="1"/>
    <row r="37322" ht="27.75" customHeight="1"/>
    <row r="37323" ht="27.75" customHeight="1"/>
    <row r="37324" ht="27.75" customHeight="1"/>
    <row r="37325" ht="27.75" customHeight="1"/>
    <row r="37326" ht="27.75" customHeight="1"/>
    <row r="37327" ht="27.75" customHeight="1"/>
    <row r="37328" ht="27.75" customHeight="1"/>
    <row r="37329" ht="27.75" customHeight="1"/>
    <row r="37330" ht="27.75" customHeight="1"/>
    <row r="37331" ht="27.75" customHeight="1"/>
    <row r="37332" ht="27.75" customHeight="1"/>
    <row r="37333" ht="27.75" customHeight="1"/>
    <row r="37334" ht="27.75" customHeight="1"/>
    <row r="37335" ht="27.75" customHeight="1"/>
    <row r="37336" ht="27.75" customHeight="1"/>
    <row r="37337" ht="27.75" customHeight="1"/>
    <row r="37338" ht="27.75" customHeight="1"/>
    <row r="37339" ht="27.75" customHeight="1"/>
    <row r="37340" ht="27.75" customHeight="1"/>
    <row r="37341" ht="27.75" customHeight="1"/>
    <row r="37342" ht="27.75" customHeight="1"/>
    <row r="37343" ht="27.75" customHeight="1"/>
    <row r="37344" ht="27.75" customHeight="1"/>
    <row r="37345" ht="27.75" customHeight="1"/>
    <row r="37346" ht="27.75" customHeight="1"/>
    <row r="37347" ht="27.75" customHeight="1"/>
    <row r="37348" ht="27.75" customHeight="1"/>
    <row r="37349" ht="27.75" customHeight="1"/>
    <row r="37350" ht="27.75" customHeight="1"/>
    <row r="37351" ht="27.75" customHeight="1"/>
    <row r="37352" ht="27.75" customHeight="1"/>
    <row r="37353" ht="27.75" customHeight="1"/>
    <row r="37354" ht="27.75" customHeight="1"/>
    <row r="37355" ht="27.75" customHeight="1"/>
    <row r="37356" ht="27.75" customHeight="1"/>
    <row r="37357" ht="27.75" customHeight="1"/>
    <row r="37358" ht="27.75" customHeight="1"/>
    <row r="37359" ht="27.75" customHeight="1"/>
    <row r="37360" ht="27.75" customHeight="1"/>
    <row r="37361" ht="27.75" customHeight="1"/>
    <row r="37362" ht="27.75" customHeight="1"/>
    <row r="37363" ht="27.75" customHeight="1"/>
    <row r="37364" ht="27.75" customHeight="1"/>
    <row r="37365" ht="27.75" customHeight="1"/>
    <row r="37366" ht="27.75" customHeight="1"/>
    <row r="37367" ht="27.75" customHeight="1"/>
    <row r="37368" ht="27.75" customHeight="1"/>
    <row r="37369" ht="27.75" customHeight="1"/>
    <row r="37370" ht="27.75" customHeight="1"/>
    <row r="37371" ht="27.75" customHeight="1"/>
    <row r="37372" ht="27.75" customHeight="1"/>
    <row r="37373" ht="27.75" customHeight="1"/>
    <row r="37374" ht="27.75" customHeight="1"/>
    <row r="37375" ht="27.75" customHeight="1"/>
    <row r="37376" ht="27.75" customHeight="1"/>
    <row r="37377" ht="27.75" customHeight="1"/>
    <row r="37378" ht="27.75" customHeight="1"/>
    <row r="37379" ht="27.75" customHeight="1"/>
    <row r="37380" ht="27.75" customHeight="1"/>
    <row r="37381" ht="27.75" customHeight="1"/>
    <row r="37382" ht="27.75" customHeight="1"/>
    <row r="37383" ht="27.75" customHeight="1"/>
    <row r="37384" ht="27.75" customHeight="1"/>
    <row r="37385" ht="27.75" customHeight="1"/>
    <row r="37386" ht="27.75" customHeight="1"/>
    <row r="37387" ht="27.75" customHeight="1"/>
    <row r="37388" ht="27.75" customHeight="1"/>
    <row r="37389" ht="27.75" customHeight="1"/>
    <row r="37390" ht="27.75" customHeight="1"/>
    <row r="37391" ht="27.75" customHeight="1"/>
    <row r="37392" ht="27.75" customHeight="1"/>
    <row r="37393" ht="27.75" customHeight="1"/>
    <row r="37394" ht="27.75" customHeight="1"/>
    <row r="37395" ht="27.75" customHeight="1"/>
    <row r="37396" ht="27.75" customHeight="1"/>
    <row r="37397" ht="27.75" customHeight="1"/>
    <row r="37398" ht="27.75" customHeight="1"/>
    <row r="37399" ht="27.75" customHeight="1"/>
    <row r="37400" ht="27.75" customHeight="1"/>
    <row r="37401" ht="27.75" customHeight="1"/>
    <row r="37402" ht="27.75" customHeight="1"/>
    <row r="37403" ht="27.75" customHeight="1"/>
    <row r="37404" ht="27.75" customHeight="1"/>
    <row r="37405" ht="27.75" customHeight="1"/>
    <row r="37406" ht="27.75" customHeight="1"/>
    <row r="37407" ht="27.75" customHeight="1"/>
    <row r="37408" ht="27.75" customHeight="1"/>
    <row r="37409" ht="27.75" customHeight="1"/>
    <row r="37410" ht="27.75" customHeight="1"/>
    <row r="37411" ht="27.75" customHeight="1"/>
    <row r="37412" ht="27.75" customHeight="1"/>
    <row r="37413" ht="27.75" customHeight="1"/>
    <row r="37414" ht="27.75" customHeight="1"/>
    <row r="37415" ht="27.75" customHeight="1"/>
    <row r="37416" ht="27.75" customHeight="1"/>
    <row r="37417" ht="27.75" customHeight="1"/>
    <row r="37418" ht="27.75" customHeight="1"/>
    <row r="37419" ht="27.75" customHeight="1"/>
    <row r="37420" ht="27.75" customHeight="1"/>
    <row r="37421" ht="27.75" customHeight="1"/>
    <row r="37422" ht="27.75" customHeight="1"/>
    <row r="37423" ht="27.75" customHeight="1"/>
    <row r="37424" ht="27.75" customHeight="1"/>
    <row r="37425" ht="27.75" customHeight="1"/>
    <row r="37426" ht="27.75" customHeight="1"/>
    <row r="37427" ht="27.75" customHeight="1"/>
    <row r="37428" ht="27.75" customHeight="1"/>
    <row r="37429" ht="27.75" customHeight="1"/>
    <row r="37430" ht="27.75" customHeight="1"/>
    <row r="37431" ht="27.75" customHeight="1"/>
    <row r="37432" ht="27.75" customHeight="1"/>
    <row r="37433" ht="27.75" customHeight="1"/>
    <row r="37434" ht="27.75" customHeight="1"/>
    <row r="37435" ht="27.75" customHeight="1"/>
    <row r="37436" ht="27.75" customHeight="1"/>
    <row r="37437" ht="27.75" customHeight="1"/>
    <row r="37438" ht="27.75" customHeight="1"/>
    <row r="37439" ht="27.75" customHeight="1"/>
    <row r="37440" ht="27.75" customHeight="1"/>
    <row r="37441" ht="27.75" customHeight="1"/>
    <row r="37442" ht="27.75" customHeight="1"/>
    <row r="37443" ht="27.75" customHeight="1"/>
    <row r="37444" ht="27.75" customHeight="1"/>
    <row r="37445" ht="27.75" customHeight="1"/>
    <row r="37446" ht="27.75" customHeight="1"/>
    <row r="37447" ht="27.75" customHeight="1"/>
    <row r="37448" ht="27.75" customHeight="1"/>
    <row r="37449" ht="27.75" customHeight="1"/>
    <row r="37450" ht="27.75" customHeight="1"/>
    <row r="37451" ht="27.75" customHeight="1"/>
    <row r="37452" ht="27.75" customHeight="1"/>
    <row r="37453" ht="27.75" customHeight="1"/>
    <row r="37454" ht="27.75" customHeight="1"/>
    <row r="37455" ht="27.75" customHeight="1"/>
    <row r="37456" ht="27.75" customHeight="1"/>
    <row r="37457" ht="27.75" customHeight="1"/>
    <row r="37458" ht="27.75" customHeight="1"/>
    <row r="37459" ht="27.75" customHeight="1"/>
    <row r="37460" ht="27.75" customHeight="1"/>
    <row r="37461" ht="27.75" customHeight="1"/>
    <row r="37462" ht="27.75" customHeight="1"/>
    <row r="37463" ht="27.75" customHeight="1"/>
    <row r="37464" ht="27.75" customHeight="1"/>
    <row r="37465" ht="27.75" customHeight="1"/>
    <row r="37466" ht="27.75" customHeight="1"/>
    <row r="37467" ht="27.75" customHeight="1"/>
    <row r="37468" ht="27.75" customHeight="1"/>
    <row r="37469" ht="27.75" customHeight="1"/>
    <row r="37470" ht="27.75" customHeight="1"/>
    <row r="37471" ht="27.75" customHeight="1"/>
    <row r="37472" ht="27.75" customHeight="1"/>
    <row r="37473" ht="27.75" customHeight="1"/>
    <row r="37474" ht="27.75" customHeight="1"/>
    <row r="37475" ht="27.75" customHeight="1"/>
    <row r="37476" ht="27.75" customHeight="1"/>
    <row r="37477" ht="27.75" customHeight="1"/>
    <row r="37478" ht="27.75" customHeight="1"/>
    <row r="37479" ht="27.75" customHeight="1"/>
    <row r="37480" ht="27.75" customHeight="1"/>
    <row r="37481" ht="27.75" customHeight="1"/>
    <row r="37482" ht="27.75" customHeight="1"/>
    <row r="37483" ht="27.75" customHeight="1"/>
    <row r="37484" ht="27.75" customHeight="1"/>
    <row r="37485" ht="27.75" customHeight="1"/>
    <row r="37486" ht="27.75" customHeight="1"/>
    <row r="37487" ht="27.75" customHeight="1"/>
    <row r="37488" ht="27.75" customHeight="1"/>
    <row r="37489" ht="27.75" customHeight="1"/>
    <row r="37490" ht="27.75" customHeight="1"/>
    <row r="37491" ht="27.75" customHeight="1"/>
    <row r="37492" ht="27.75" customHeight="1"/>
    <row r="37493" ht="27.75" customHeight="1"/>
    <row r="37494" ht="27.75" customHeight="1"/>
    <row r="37495" ht="27.75" customHeight="1"/>
    <row r="37496" ht="27.75" customHeight="1"/>
    <row r="37497" ht="27.75" customHeight="1"/>
    <row r="37498" ht="27.75" customHeight="1"/>
    <row r="37499" ht="27.75" customHeight="1"/>
    <row r="37500" ht="27.75" customHeight="1"/>
    <row r="37501" ht="27.75" customHeight="1"/>
    <row r="37502" ht="27.75" customHeight="1"/>
    <row r="37503" ht="27.75" customHeight="1"/>
    <row r="37504" ht="27.75" customHeight="1"/>
    <row r="37505" ht="27.75" customHeight="1"/>
    <row r="37506" ht="27.75" customHeight="1"/>
    <row r="37507" ht="27.75" customHeight="1"/>
    <row r="37508" ht="27.75" customHeight="1"/>
    <row r="37509" ht="27.75" customHeight="1"/>
    <row r="37510" ht="27.75" customHeight="1"/>
    <row r="37511" ht="27.75" customHeight="1"/>
    <row r="37512" ht="27.75" customHeight="1"/>
    <row r="37513" ht="27.75" customHeight="1"/>
    <row r="37514" ht="27.75" customHeight="1"/>
    <row r="37515" ht="27.75" customHeight="1"/>
    <row r="37516" ht="27.75" customHeight="1"/>
    <row r="37517" ht="27.75" customHeight="1"/>
    <row r="37518" ht="27.75" customHeight="1"/>
    <row r="37519" ht="27.75" customHeight="1"/>
    <row r="37520" ht="27.75" customHeight="1"/>
    <row r="37521" ht="27.75" customHeight="1"/>
    <row r="37522" ht="27.75" customHeight="1"/>
    <row r="37523" ht="27.75" customHeight="1"/>
    <row r="37524" ht="27.75" customHeight="1"/>
    <row r="37525" ht="27.75" customHeight="1"/>
    <row r="37526" ht="27.75" customHeight="1"/>
    <row r="37527" ht="27.75" customHeight="1"/>
    <row r="37528" ht="27.75" customHeight="1"/>
    <row r="37529" ht="27.75" customHeight="1"/>
    <row r="37530" ht="27.75" customHeight="1"/>
    <row r="37531" ht="27.75" customHeight="1"/>
    <row r="37532" ht="27.75" customHeight="1"/>
    <row r="37533" ht="27.75" customHeight="1"/>
    <row r="37534" ht="27.75" customHeight="1"/>
    <row r="37535" ht="27.75" customHeight="1"/>
    <row r="37536" ht="27.75" customHeight="1"/>
    <row r="37537" ht="27.75" customHeight="1"/>
    <row r="37538" ht="27.75" customHeight="1"/>
    <row r="37539" ht="27.75" customHeight="1"/>
    <row r="37540" ht="27.75" customHeight="1"/>
    <row r="37541" ht="27.75" customHeight="1"/>
    <row r="37542" ht="27.75" customHeight="1"/>
    <row r="37543" ht="27.75" customHeight="1"/>
    <row r="37544" ht="27.75" customHeight="1"/>
    <row r="37545" ht="27.75" customHeight="1"/>
    <row r="37546" ht="27.75" customHeight="1"/>
    <row r="37547" ht="27.75" customHeight="1"/>
    <row r="37548" ht="27.75" customHeight="1"/>
    <row r="37549" ht="27.75" customHeight="1"/>
    <row r="37550" ht="27.75" customHeight="1"/>
    <row r="37551" ht="27.75" customHeight="1"/>
    <row r="37552" ht="27.75" customHeight="1"/>
    <row r="37553" ht="27.75" customHeight="1"/>
    <row r="37554" ht="27.75" customHeight="1"/>
    <row r="37555" ht="27.75" customHeight="1"/>
    <row r="37556" ht="27.75" customHeight="1"/>
    <row r="37557" ht="27.75" customHeight="1"/>
    <row r="37558" ht="27.75" customHeight="1"/>
    <row r="37559" ht="27.75" customHeight="1"/>
    <row r="37560" ht="27.75" customHeight="1"/>
    <row r="37561" ht="27.75" customHeight="1"/>
    <row r="37562" ht="27.75" customHeight="1"/>
    <row r="37563" ht="27.75" customHeight="1"/>
    <row r="37564" ht="27.75" customHeight="1"/>
    <row r="37565" ht="27.75" customHeight="1"/>
    <row r="37566" ht="27.75" customHeight="1"/>
    <row r="37567" ht="27.75" customHeight="1"/>
    <row r="37568" ht="27.75" customHeight="1"/>
    <row r="37569" ht="27.75" customHeight="1"/>
    <row r="37570" ht="27.75" customHeight="1"/>
    <row r="37571" ht="27.75" customHeight="1"/>
    <row r="37572" ht="27.75" customHeight="1"/>
    <row r="37573" ht="27.75" customHeight="1"/>
    <row r="37574" ht="27.75" customHeight="1"/>
    <row r="37575" ht="27.75" customHeight="1"/>
    <row r="37576" ht="27.75" customHeight="1"/>
    <row r="37577" ht="27.75" customHeight="1"/>
    <row r="37578" ht="27.75" customHeight="1"/>
    <row r="37579" ht="27.75" customHeight="1"/>
    <row r="37580" ht="27.75" customHeight="1"/>
    <row r="37581" ht="27.75" customHeight="1"/>
    <row r="37582" ht="27.75" customHeight="1"/>
    <row r="37583" ht="27.75" customHeight="1"/>
    <row r="37584" ht="27.75" customHeight="1"/>
    <row r="37585" ht="27.75" customHeight="1"/>
    <row r="37586" ht="27.75" customHeight="1"/>
    <row r="37587" ht="27.75" customHeight="1"/>
    <row r="37588" ht="27.75" customHeight="1"/>
    <row r="37589" ht="27.75" customHeight="1"/>
    <row r="37590" ht="27.75" customHeight="1"/>
    <row r="37591" ht="27.75" customHeight="1"/>
    <row r="37592" ht="27.75" customHeight="1"/>
    <row r="37593" ht="27.75" customHeight="1"/>
    <row r="37594" ht="27.75" customHeight="1"/>
    <row r="37595" ht="27.75" customHeight="1"/>
    <row r="37596" ht="27.75" customHeight="1"/>
    <row r="37597" ht="27.75" customHeight="1"/>
    <row r="37598" ht="27.75" customHeight="1"/>
    <row r="37599" ht="27.75" customHeight="1"/>
    <row r="37600" ht="27.75" customHeight="1"/>
    <row r="37601" ht="27.75" customHeight="1"/>
    <row r="37602" ht="27.75" customHeight="1"/>
    <row r="37603" ht="27.75" customHeight="1"/>
    <row r="37604" ht="27.75" customHeight="1"/>
    <row r="37605" ht="27.75" customHeight="1"/>
    <row r="37606" ht="27.75" customHeight="1"/>
    <row r="37607" ht="27.75" customHeight="1"/>
    <row r="37608" ht="27.75" customHeight="1"/>
    <row r="37609" ht="27.75" customHeight="1"/>
    <row r="37610" ht="27.75" customHeight="1"/>
    <row r="37611" ht="27.75" customHeight="1"/>
    <row r="37612" ht="27.75" customHeight="1"/>
    <row r="37613" ht="27.75" customHeight="1"/>
    <row r="37614" ht="27.75" customHeight="1"/>
    <row r="37615" ht="27.75" customHeight="1"/>
    <row r="37616" ht="27.75" customHeight="1"/>
    <row r="37617" ht="27.75" customHeight="1"/>
    <row r="37618" ht="27.75" customHeight="1"/>
    <row r="37619" ht="27.75" customHeight="1"/>
    <row r="37620" ht="27.75" customHeight="1"/>
    <row r="37621" ht="27.75" customHeight="1"/>
    <row r="37622" ht="27.75" customHeight="1"/>
    <row r="37623" ht="27.75" customHeight="1"/>
    <row r="37624" ht="27.75" customHeight="1"/>
    <row r="37625" ht="27.75" customHeight="1"/>
    <row r="37626" ht="27.75" customHeight="1"/>
    <row r="37627" ht="27.75" customHeight="1"/>
    <row r="37628" ht="27.75" customHeight="1"/>
    <row r="37629" ht="27.75" customHeight="1"/>
    <row r="37630" ht="27.75" customHeight="1"/>
    <row r="37631" ht="27.75" customHeight="1"/>
    <row r="37632" ht="27.75" customHeight="1"/>
    <row r="37633" ht="27.75" customHeight="1"/>
    <row r="37634" ht="27.75" customHeight="1"/>
    <row r="37635" ht="27.75" customHeight="1"/>
    <row r="37636" ht="27.75" customHeight="1"/>
    <row r="37637" ht="27.75" customHeight="1"/>
    <row r="37638" ht="27.75" customHeight="1"/>
    <row r="37639" ht="27.75" customHeight="1"/>
    <row r="37640" ht="27.75" customHeight="1"/>
    <row r="37641" ht="27.75" customHeight="1"/>
    <row r="37642" ht="27.75" customHeight="1"/>
    <row r="37643" ht="27.75" customHeight="1"/>
    <row r="37644" ht="27.75" customHeight="1"/>
    <row r="37645" ht="27.75" customHeight="1"/>
    <row r="37646" ht="27.75" customHeight="1"/>
    <row r="37647" ht="27.75" customHeight="1"/>
    <row r="37648" ht="27.75" customHeight="1"/>
    <row r="37649" ht="27.75" customHeight="1"/>
    <row r="37650" ht="27.75" customHeight="1"/>
    <row r="37651" ht="27.75" customHeight="1"/>
    <row r="37652" ht="27.75" customHeight="1"/>
    <row r="37653" ht="27.75" customHeight="1"/>
    <row r="37654" ht="27.75" customHeight="1"/>
    <row r="37655" ht="27.75" customHeight="1"/>
    <row r="37656" ht="27.75" customHeight="1"/>
    <row r="37657" ht="27.75" customHeight="1"/>
    <row r="37658" ht="27.75" customHeight="1"/>
    <row r="37659" ht="27.75" customHeight="1"/>
    <row r="37660" ht="27.75" customHeight="1"/>
    <row r="37661" ht="27.75" customHeight="1"/>
    <row r="37662" ht="27.75" customHeight="1"/>
    <row r="37663" ht="27.75" customHeight="1"/>
    <row r="37664" ht="27.75" customHeight="1"/>
    <row r="37665" ht="27.75" customHeight="1"/>
    <row r="37666" ht="27.75" customHeight="1"/>
    <row r="37667" ht="27.75" customHeight="1"/>
    <row r="37668" ht="27.75" customHeight="1"/>
    <row r="37669" ht="27.75" customHeight="1"/>
    <row r="37670" ht="27.75" customHeight="1"/>
    <row r="37671" ht="27.75" customHeight="1"/>
    <row r="37672" ht="27.75" customHeight="1"/>
    <row r="37673" ht="27.75" customHeight="1"/>
    <row r="37674" ht="27.75" customHeight="1"/>
    <row r="37675" ht="27.75" customHeight="1"/>
    <row r="37676" ht="27.75" customHeight="1"/>
    <row r="37677" ht="27.75" customHeight="1"/>
    <row r="37678" ht="27.75" customHeight="1"/>
    <row r="37679" ht="27.75" customHeight="1"/>
    <row r="37680" ht="27.75" customHeight="1"/>
    <row r="37681" ht="27.75" customHeight="1"/>
    <row r="37682" ht="27.75" customHeight="1"/>
    <row r="37683" ht="27.75" customHeight="1"/>
    <row r="37684" ht="27.75" customHeight="1"/>
    <row r="37685" ht="27.75" customHeight="1"/>
    <row r="37686" ht="27.75" customHeight="1"/>
    <row r="37687" ht="27.75" customHeight="1"/>
    <row r="37688" ht="27.75" customHeight="1"/>
    <row r="37689" ht="27.75" customHeight="1"/>
    <row r="37690" ht="27.75" customHeight="1"/>
    <row r="37691" ht="27.75" customHeight="1"/>
    <row r="37692" ht="27.75" customHeight="1"/>
    <row r="37693" ht="27.75" customHeight="1"/>
    <row r="37694" ht="27.75" customHeight="1"/>
    <row r="37695" ht="27.75" customHeight="1"/>
    <row r="37696" ht="27.75" customHeight="1"/>
    <row r="37697" ht="27.75" customHeight="1"/>
    <row r="37698" ht="27.75" customHeight="1"/>
    <row r="37699" ht="27.75" customHeight="1"/>
    <row r="37700" ht="27.75" customHeight="1"/>
    <row r="37701" ht="27.75" customHeight="1"/>
    <row r="37702" ht="27.75" customHeight="1"/>
    <row r="37703" ht="27.75" customHeight="1"/>
    <row r="37704" ht="27.75" customHeight="1"/>
    <row r="37705" ht="27.75" customHeight="1"/>
    <row r="37706" ht="27.75" customHeight="1"/>
    <row r="37707" ht="27.75" customHeight="1"/>
    <row r="37708" ht="27.75" customHeight="1"/>
    <row r="37709" ht="27.75" customHeight="1"/>
    <row r="37710" ht="27.75" customHeight="1"/>
    <row r="37711" ht="27.75" customHeight="1"/>
    <row r="37712" ht="27.75" customHeight="1"/>
    <row r="37713" ht="27.75" customHeight="1"/>
    <row r="37714" ht="27.75" customHeight="1"/>
    <row r="37715" ht="27.75" customHeight="1"/>
    <row r="37716" ht="27.75" customHeight="1"/>
    <row r="37717" ht="27.75" customHeight="1"/>
    <row r="37718" ht="27.75" customHeight="1"/>
    <row r="37719" ht="27.75" customHeight="1"/>
    <row r="37720" ht="27.75" customHeight="1"/>
    <row r="37721" ht="27.75" customHeight="1"/>
    <row r="37722" ht="27.75" customHeight="1"/>
    <row r="37723" ht="27.75" customHeight="1"/>
    <row r="37724" ht="27.75" customHeight="1"/>
    <row r="37725" ht="27.75" customHeight="1"/>
    <row r="37726" ht="27.75" customHeight="1"/>
    <row r="37727" ht="27.75" customHeight="1"/>
    <row r="37728" ht="27.75" customHeight="1"/>
    <row r="37729" ht="27.75" customHeight="1"/>
    <row r="37730" ht="27.75" customHeight="1"/>
    <row r="37731" ht="27.75" customHeight="1"/>
    <row r="37732" ht="27.75" customHeight="1"/>
    <row r="37733" ht="27.75" customHeight="1"/>
    <row r="37734" ht="27.75" customHeight="1"/>
    <row r="37735" ht="27.75" customHeight="1"/>
    <row r="37736" ht="27.75" customHeight="1"/>
    <row r="37737" ht="27.75" customHeight="1"/>
    <row r="37738" ht="27.75" customHeight="1"/>
    <row r="37739" ht="27.75" customHeight="1"/>
    <row r="37740" ht="27.75" customHeight="1"/>
    <row r="37741" ht="27.75" customHeight="1"/>
    <row r="37742" ht="27.75" customHeight="1"/>
    <row r="37743" ht="27.75" customHeight="1"/>
    <row r="37744" ht="27.75" customHeight="1"/>
    <row r="37745" ht="27.75" customHeight="1"/>
    <row r="37746" ht="27.75" customHeight="1"/>
    <row r="37747" ht="27.75" customHeight="1"/>
    <row r="37748" ht="27.75" customHeight="1"/>
    <row r="37749" ht="27.75" customHeight="1"/>
    <row r="37750" ht="27.75" customHeight="1"/>
    <row r="37751" ht="27.75" customHeight="1"/>
    <row r="37752" ht="27.75" customHeight="1"/>
    <row r="37753" ht="27.75" customHeight="1"/>
    <row r="37754" ht="27.75" customHeight="1"/>
    <row r="37755" ht="27.75" customHeight="1"/>
    <row r="37756" ht="27.75" customHeight="1"/>
    <row r="37757" ht="27.75" customHeight="1"/>
    <row r="37758" ht="27.75" customHeight="1"/>
    <row r="37759" ht="27.75" customHeight="1"/>
    <row r="37760" ht="27.75" customHeight="1"/>
    <row r="37761" ht="27.75" customHeight="1"/>
    <row r="37762" ht="27.75" customHeight="1"/>
    <row r="37763" ht="27.75" customHeight="1"/>
    <row r="37764" ht="27.75" customHeight="1"/>
    <row r="37765" ht="27.75" customHeight="1"/>
    <row r="37766" ht="27.75" customHeight="1"/>
    <row r="37767" ht="27.75" customHeight="1"/>
    <row r="37768" ht="27.75" customHeight="1"/>
    <row r="37769" ht="27.75" customHeight="1"/>
    <row r="37770" ht="27.75" customHeight="1"/>
    <row r="37771" ht="27.75" customHeight="1"/>
    <row r="37772" ht="27.75" customHeight="1"/>
    <row r="37773" ht="27.75" customHeight="1"/>
    <row r="37774" ht="27.75" customHeight="1"/>
    <row r="37775" ht="27.75" customHeight="1"/>
    <row r="37776" ht="27.75" customHeight="1"/>
    <row r="37777" ht="27.75" customHeight="1"/>
    <row r="37778" ht="27.75" customHeight="1"/>
    <row r="37779" ht="27.75" customHeight="1"/>
    <row r="37780" ht="27.75" customHeight="1"/>
    <row r="37781" ht="27.75" customHeight="1"/>
    <row r="37782" ht="27.75" customHeight="1"/>
    <row r="37783" ht="27.75" customHeight="1"/>
    <row r="37784" ht="27.75" customHeight="1"/>
    <row r="37785" ht="27.75" customHeight="1"/>
    <row r="37786" ht="27.75" customHeight="1"/>
    <row r="37787" ht="27.75" customHeight="1"/>
    <row r="37788" ht="27.75" customHeight="1"/>
    <row r="37789" ht="27.75" customHeight="1"/>
    <row r="37790" ht="27.75" customHeight="1"/>
    <row r="37791" ht="27.75" customHeight="1"/>
    <row r="37792" ht="27.75" customHeight="1"/>
    <row r="37793" ht="27.75" customHeight="1"/>
    <row r="37794" ht="27.75" customHeight="1"/>
    <row r="37795" ht="27.75" customHeight="1"/>
    <row r="37796" ht="27.75" customHeight="1"/>
    <row r="37797" ht="27.75" customHeight="1"/>
    <row r="37798" ht="27.75" customHeight="1"/>
    <row r="37799" ht="27.75" customHeight="1"/>
    <row r="37800" ht="27.75" customHeight="1"/>
    <row r="37801" ht="27.75" customHeight="1"/>
    <row r="37802" ht="27.75" customHeight="1"/>
    <row r="37803" ht="27.75" customHeight="1"/>
    <row r="37804" ht="27.75" customHeight="1"/>
    <row r="37805" ht="27.75" customHeight="1"/>
    <row r="37806" ht="27.75" customHeight="1"/>
    <row r="37807" ht="27.75" customHeight="1"/>
    <row r="37808" ht="27.75" customHeight="1"/>
    <row r="37809" ht="27.75" customHeight="1"/>
    <row r="37810" ht="27.75" customHeight="1"/>
    <row r="37811" ht="27.75" customHeight="1"/>
    <row r="37812" ht="27.75" customHeight="1"/>
    <row r="37813" ht="27.75" customHeight="1"/>
    <row r="37814" ht="27.75" customHeight="1"/>
    <row r="37815" ht="27.75" customHeight="1"/>
    <row r="37816" ht="27.75" customHeight="1"/>
    <row r="37817" ht="27.75" customHeight="1"/>
    <row r="37818" ht="27.75" customHeight="1"/>
    <row r="37819" ht="27.75" customHeight="1"/>
    <row r="37820" ht="27.75" customHeight="1"/>
    <row r="37821" ht="27.75" customHeight="1"/>
    <row r="37822" ht="27.75" customHeight="1"/>
    <row r="37823" ht="27.75" customHeight="1"/>
    <row r="37824" ht="27.75" customHeight="1"/>
    <row r="37825" ht="27.75" customHeight="1"/>
    <row r="37826" ht="27.75" customHeight="1"/>
    <row r="37827" ht="27.75" customHeight="1"/>
    <row r="37828" ht="27.75" customHeight="1"/>
    <row r="37829" ht="27.75" customHeight="1"/>
    <row r="37830" ht="27.75" customHeight="1"/>
    <row r="37831" ht="27.75" customHeight="1"/>
    <row r="37832" ht="27.75" customHeight="1"/>
    <row r="37833" ht="27.75" customHeight="1"/>
    <row r="37834" ht="27.75" customHeight="1"/>
    <row r="37835" ht="27.75" customHeight="1"/>
    <row r="37836" ht="27.75" customHeight="1"/>
    <row r="37837" ht="27.75" customHeight="1"/>
    <row r="37838" ht="27.75" customHeight="1"/>
    <row r="37839" ht="27.75" customHeight="1"/>
    <row r="37840" ht="27.75" customHeight="1"/>
    <row r="37841" ht="27.75" customHeight="1"/>
    <row r="37842" ht="27.75" customHeight="1"/>
    <row r="37843" ht="27.75" customHeight="1"/>
    <row r="37844" ht="27.75" customHeight="1"/>
    <row r="37845" ht="27.75" customHeight="1"/>
    <row r="37846" ht="27.75" customHeight="1"/>
    <row r="37847" ht="27.75" customHeight="1"/>
    <row r="37848" ht="27.75" customHeight="1"/>
    <row r="37849" ht="27.75" customHeight="1"/>
    <row r="37850" ht="27.75" customHeight="1"/>
    <row r="37851" ht="27.75" customHeight="1"/>
    <row r="37852" ht="27.75" customHeight="1"/>
    <row r="37853" ht="27.75" customHeight="1"/>
    <row r="37854" ht="27.75" customHeight="1"/>
    <row r="37855" ht="27.75" customHeight="1"/>
    <row r="37856" ht="27.75" customHeight="1"/>
    <row r="37857" ht="27.75" customHeight="1"/>
    <row r="37858" ht="27.75" customHeight="1"/>
    <row r="37859" ht="27.75" customHeight="1"/>
    <row r="37860" ht="27.75" customHeight="1"/>
    <row r="37861" ht="27.75" customHeight="1"/>
    <row r="37862" ht="27.75" customHeight="1"/>
    <row r="37863" ht="27.75" customHeight="1"/>
    <row r="37864" ht="27.75" customHeight="1"/>
    <row r="37865" ht="27.75" customHeight="1"/>
    <row r="37866" ht="27.75" customHeight="1"/>
    <row r="37867" ht="27.75" customHeight="1"/>
    <row r="37868" ht="27.75" customHeight="1"/>
    <row r="37869" ht="27.75" customHeight="1"/>
    <row r="37870" ht="27.75" customHeight="1"/>
    <row r="37871" ht="27.75" customHeight="1"/>
    <row r="37872" ht="27.75" customHeight="1"/>
    <row r="37873" ht="27.75" customHeight="1"/>
    <row r="37874" ht="27.75" customHeight="1"/>
    <row r="37875" ht="27.75" customHeight="1"/>
    <row r="37876" ht="27.75" customHeight="1"/>
    <row r="37877" ht="27.75" customHeight="1"/>
    <row r="37878" ht="27.75" customHeight="1"/>
    <row r="37879" ht="27.75" customHeight="1"/>
    <row r="37880" ht="27.75" customHeight="1"/>
    <row r="37881" ht="27.75" customHeight="1"/>
    <row r="37882" ht="27.75" customHeight="1"/>
    <row r="37883" ht="27.75" customHeight="1"/>
    <row r="37884" ht="27.75" customHeight="1"/>
    <row r="37885" ht="27.75" customHeight="1"/>
    <row r="37886" ht="27.75" customHeight="1"/>
    <row r="37887" ht="27.75" customHeight="1"/>
    <row r="37888" ht="27.75" customHeight="1"/>
    <row r="37889" ht="27.75" customHeight="1"/>
    <row r="37890" ht="27.75" customHeight="1"/>
    <row r="37891" ht="27.75" customHeight="1"/>
    <row r="37892" ht="27.75" customHeight="1"/>
    <row r="37893" ht="27.75" customHeight="1"/>
    <row r="37894" ht="27.75" customHeight="1"/>
    <row r="37895" ht="27.75" customHeight="1"/>
    <row r="37896" ht="27.75" customHeight="1"/>
    <row r="37897" ht="27.75" customHeight="1"/>
    <row r="37898" ht="27.75" customHeight="1"/>
    <row r="37899" ht="27.75" customHeight="1"/>
    <row r="37900" ht="27.75" customHeight="1"/>
    <row r="37901" ht="27.75" customHeight="1"/>
    <row r="37902" ht="27.75" customHeight="1"/>
    <row r="37903" ht="27.75" customHeight="1"/>
    <row r="37904" ht="27.75" customHeight="1"/>
    <row r="37905" ht="27.75" customHeight="1"/>
    <row r="37906" ht="27.75" customHeight="1"/>
    <row r="37907" ht="27.75" customHeight="1"/>
    <row r="37908" ht="27.75" customHeight="1"/>
    <row r="37909" ht="27.75" customHeight="1"/>
    <row r="37910" ht="27.75" customHeight="1"/>
    <row r="37911" ht="27.75" customHeight="1"/>
    <row r="37912" ht="27.75" customHeight="1"/>
    <row r="37913" ht="27.75" customHeight="1"/>
    <row r="37914" ht="27.75" customHeight="1"/>
    <row r="37915" ht="27.75" customHeight="1"/>
    <row r="37916" ht="27.75" customHeight="1"/>
    <row r="37917" ht="27.75" customHeight="1"/>
    <row r="37918" ht="27.75" customHeight="1"/>
    <row r="37919" ht="27.75" customHeight="1"/>
    <row r="37920" ht="27.75" customHeight="1"/>
    <row r="37921" ht="27.75" customHeight="1"/>
    <row r="37922" ht="27.75" customHeight="1"/>
    <row r="37923" ht="27.75" customHeight="1"/>
    <row r="37924" ht="27.75" customHeight="1"/>
    <row r="37925" ht="27.75" customHeight="1"/>
    <row r="37926" ht="27.75" customHeight="1"/>
    <row r="37927" ht="27.75" customHeight="1"/>
    <row r="37928" ht="27.75" customHeight="1"/>
    <row r="37929" ht="27.75" customHeight="1"/>
    <row r="37930" ht="27.75" customHeight="1"/>
    <row r="37931" ht="27.75" customHeight="1"/>
    <row r="37932" ht="27.75" customHeight="1"/>
    <row r="37933" ht="27.75" customHeight="1"/>
    <row r="37934" ht="27.75" customHeight="1"/>
    <row r="37935" ht="27.75" customHeight="1"/>
    <row r="37936" ht="27.75" customHeight="1"/>
    <row r="37937" ht="27.75" customHeight="1"/>
    <row r="37938" ht="27.75" customHeight="1"/>
    <row r="37939" ht="27.75" customHeight="1"/>
    <row r="37940" ht="27.75" customHeight="1"/>
    <row r="37941" ht="27.75" customHeight="1"/>
    <row r="37942" ht="27.75" customHeight="1"/>
    <row r="37943" ht="27.75" customHeight="1"/>
    <row r="37944" ht="27.75" customHeight="1"/>
    <row r="37945" ht="27.75" customHeight="1"/>
    <row r="37946" ht="27.75" customHeight="1"/>
    <row r="37947" ht="27.75" customHeight="1"/>
    <row r="37948" ht="27.75" customHeight="1"/>
    <row r="37949" ht="27.75" customHeight="1"/>
    <row r="37950" ht="27.75" customHeight="1"/>
    <row r="37951" ht="27.75" customHeight="1"/>
    <row r="37952" ht="27.75" customHeight="1"/>
    <row r="37953" ht="27.75" customHeight="1"/>
    <row r="37954" ht="27.75" customHeight="1"/>
    <row r="37955" ht="27.75" customHeight="1"/>
    <row r="37956" ht="27.75" customHeight="1"/>
    <row r="37957" ht="27.75" customHeight="1"/>
    <row r="37958" ht="27.75" customHeight="1"/>
    <row r="37959" ht="27.75" customHeight="1"/>
    <row r="37960" ht="27.75" customHeight="1"/>
    <row r="37961" ht="27.75" customHeight="1"/>
    <row r="37962" ht="27.75" customHeight="1"/>
    <row r="37963" ht="27.75" customHeight="1"/>
    <row r="37964" ht="27.75" customHeight="1"/>
    <row r="37965" ht="27.75" customHeight="1"/>
    <row r="37966" ht="27.75" customHeight="1"/>
    <row r="37967" ht="27.75" customHeight="1"/>
    <row r="37968" ht="27.75" customHeight="1"/>
    <row r="37969" ht="27.75" customHeight="1"/>
    <row r="37970" ht="27.75" customHeight="1"/>
    <row r="37971" ht="27.75" customHeight="1"/>
    <row r="37972" ht="27.75" customHeight="1"/>
    <row r="37973" ht="27.75" customHeight="1"/>
    <row r="37974" ht="27.75" customHeight="1"/>
    <row r="37975" ht="27.75" customHeight="1"/>
    <row r="37976" ht="27.75" customHeight="1"/>
    <row r="37977" ht="27.75" customHeight="1"/>
    <row r="37978" ht="27.75" customHeight="1"/>
    <row r="37979" ht="27.75" customHeight="1"/>
    <row r="37980" ht="27.75" customHeight="1"/>
    <row r="37981" ht="27.75" customHeight="1"/>
    <row r="37982" ht="27.75" customHeight="1"/>
    <row r="37983" ht="27.75" customHeight="1"/>
    <row r="37984" ht="27.75" customHeight="1"/>
    <row r="37985" ht="27.75" customHeight="1"/>
    <row r="37986" ht="27.75" customHeight="1"/>
    <row r="37987" ht="27.75" customHeight="1"/>
    <row r="37988" ht="27.75" customHeight="1"/>
    <row r="37989" ht="27.75" customHeight="1"/>
    <row r="37990" ht="27.75" customHeight="1"/>
    <row r="37991" ht="27.75" customHeight="1"/>
    <row r="37992" ht="27.75" customHeight="1"/>
    <row r="37993" ht="27.75" customHeight="1"/>
    <row r="37994" ht="27.75" customHeight="1"/>
    <row r="37995" ht="27.75" customHeight="1"/>
    <row r="37996" ht="27.75" customHeight="1"/>
    <row r="37997" ht="27.75" customHeight="1"/>
    <row r="37998" ht="27.75" customHeight="1"/>
    <row r="37999" ht="27.75" customHeight="1"/>
    <row r="38000" ht="27.75" customHeight="1"/>
    <row r="38001" ht="27.75" customHeight="1"/>
    <row r="38002" ht="27.75" customHeight="1"/>
    <row r="38003" ht="27.75" customHeight="1"/>
    <row r="38004" ht="27.75" customHeight="1"/>
    <row r="38005" ht="27.75" customHeight="1"/>
    <row r="38006" ht="27.75" customHeight="1"/>
    <row r="38007" ht="27.75" customHeight="1"/>
    <row r="38008" ht="27.75" customHeight="1"/>
    <row r="38009" ht="27.75" customHeight="1"/>
    <row r="38010" ht="27.75" customHeight="1"/>
    <row r="38011" ht="27.75" customHeight="1"/>
    <row r="38012" ht="27.75" customHeight="1"/>
    <row r="38013" ht="27.75" customHeight="1"/>
    <row r="38014" ht="27.75" customHeight="1"/>
    <row r="38015" ht="27.75" customHeight="1"/>
    <row r="38016" ht="27.75" customHeight="1"/>
    <row r="38017" ht="27.75" customHeight="1"/>
    <row r="38018" ht="27.75" customHeight="1"/>
    <row r="38019" ht="27.75" customHeight="1"/>
    <row r="38020" ht="27.75" customHeight="1"/>
    <row r="38021" ht="27.75" customHeight="1"/>
    <row r="38022" ht="27.75" customHeight="1"/>
    <row r="38023" ht="27.75" customHeight="1"/>
    <row r="38024" ht="27.75" customHeight="1"/>
    <row r="38025" ht="27.75" customHeight="1"/>
    <row r="38026" ht="27.75" customHeight="1"/>
    <row r="38027" ht="27.75" customHeight="1"/>
    <row r="38028" ht="27.75" customHeight="1"/>
    <row r="38029" ht="27.75" customHeight="1"/>
    <row r="38030" ht="27.75" customHeight="1"/>
    <row r="38031" ht="27.75" customHeight="1"/>
    <row r="38032" ht="27.75" customHeight="1"/>
    <row r="38033" ht="27.75" customHeight="1"/>
    <row r="38034" ht="27.75" customHeight="1"/>
    <row r="38035" ht="27.75" customHeight="1"/>
    <row r="38036" ht="27.75" customHeight="1"/>
    <row r="38037" ht="27.75" customHeight="1"/>
    <row r="38038" ht="27.75" customHeight="1"/>
    <row r="38039" ht="27.75" customHeight="1"/>
    <row r="38040" ht="27.75" customHeight="1"/>
    <row r="38041" ht="27.75" customHeight="1"/>
    <row r="38042" ht="27.75" customHeight="1"/>
    <row r="38043" ht="27.75" customHeight="1"/>
    <row r="38044" ht="27.75" customHeight="1"/>
    <row r="38045" ht="27.75" customHeight="1"/>
    <row r="38046" ht="27.75" customHeight="1"/>
    <row r="38047" ht="27.75" customHeight="1"/>
    <row r="38048" ht="27.75" customHeight="1"/>
    <row r="38049" ht="27.75" customHeight="1"/>
    <row r="38050" ht="27.75" customHeight="1"/>
    <row r="38051" ht="27.75" customHeight="1"/>
    <row r="38052" ht="27.75" customHeight="1"/>
    <row r="38053" ht="27.75" customHeight="1"/>
    <row r="38054" ht="27.75" customHeight="1"/>
    <row r="38055" ht="27.75" customHeight="1"/>
    <row r="38056" ht="27.75" customHeight="1"/>
    <row r="38057" ht="27.75" customHeight="1"/>
    <row r="38058" ht="27.75" customHeight="1"/>
    <row r="38059" ht="27.75" customHeight="1"/>
    <row r="38060" ht="27.75" customHeight="1"/>
    <row r="38061" ht="27.75" customHeight="1"/>
    <row r="38062" ht="27.75" customHeight="1"/>
    <row r="38063" ht="27.75" customHeight="1"/>
    <row r="38064" ht="27.75" customHeight="1"/>
    <row r="38065" ht="27.75" customHeight="1"/>
    <row r="38066" ht="27.75" customHeight="1"/>
    <row r="38067" ht="27.75" customHeight="1"/>
    <row r="38068" ht="27.75" customHeight="1"/>
    <row r="38069" ht="27.75" customHeight="1"/>
    <row r="38070" ht="27.75" customHeight="1"/>
    <row r="38071" ht="27.75" customHeight="1"/>
    <row r="38072" ht="27.75" customHeight="1"/>
    <row r="38073" ht="27.75" customHeight="1"/>
    <row r="38074" ht="27.75" customHeight="1"/>
    <row r="38075" ht="27.75" customHeight="1"/>
    <row r="38076" ht="27.75" customHeight="1"/>
    <row r="38077" ht="27.75" customHeight="1"/>
    <row r="38078" ht="27.75" customHeight="1"/>
    <row r="38079" ht="27.75" customHeight="1"/>
    <row r="38080" ht="27.75" customHeight="1"/>
    <row r="38081" ht="27.75" customHeight="1"/>
    <row r="38082" ht="27.75" customHeight="1"/>
    <row r="38083" ht="27.75" customHeight="1"/>
    <row r="38084" ht="27.75" customHeight="1"/>
    <row r="38085" ht="27.75" customHeight="1"/>
    <row r="38086" ht="27.75" customHeight="1"/>
    <row r="38087" ht="27.75" customHeight="1"/>
    <row r="38088" ht="27.75" customHeight="1"/>
    <row r="38089" ht="27.75" customHeight="1"/>
    <row r="38090" ht="27.75" customHeight="1"/>
    <row r="38091" ht="27.75" customHeight="1"/>
    <row r="38092" ht="27.75" customHeight="1"/>
    <row r="38093" ht="27.75" customHeight="1"/>
    <row r="38094" ht="27.75" customHeight="1"/>
    <row r="38095" ht="27.75" customHeight="1"/>
    <row r="38096" ht="27.75" customHeight="1"/>
    <row r="38097" ht="27.75" customHeight="1"/>
    <row r="38098" ht="27.75" customHeight="1"/>
    <row r="38099" ht="27.75" customHeight="1"/>
    <row r="38100" ht="27.75" customHeight="1"/>
    <row r="38101" ht="27.75" customHeight="1"/>
    <row r="38102" ht="27.75" customHeight="1"/>
    <row r="38103" ht="27.75" customHeight="1"/>
    <row r="38104" ht="27.75" customHeight="1"/>
    <row r="38105" ht="27.75" customHeight="1"/>
    <row r="38106" ht="27.75" customHeight="1"/>
    <row r="38107" ht="27.75" customHeight="1"/>
    <row r="38108" ht="27.75" customHeight="1"/>
    <row r="38109" ht="27.75" customHeight="1"/>
    <row r="38110" ht="27.75" customHeight="1"/>
    <row r="38111" ht="27.75" customHeight="1"/>
    <row r="38112" ht="27.75" customHeight="1"/>
    <row r="38113" ht="27.75" customHeight="1"/>
    <row r="38114" ht="27.75" customHeight="1"/>
    <row r="38115" ht="27.75" customHeight="1"/>
    <row r="38116" ht="27.75" customHeight="1"/>
    <row r="38117" ht="27.75" customHeight="1"/>
    <row r="38118" ht="27.75" customHeight="1"/>
    <row r="38119" ht="27.75" customHeight="1"/>
    <row r="38120" ht="27.75" customHeight="1"/>
    <row r="38121" ht="27.75" customHeight="1"/>
    <row r="38122" ht="27.75" customHeight="1"/>
    <row r="38123" ht="27.75" customHeight="1"/>
    <row r="38124" ht="27.75" customHeight="1"/>
    <row r="38125" ht="27.75" customHeight="1"/>
    <row r="38126" ht="27.75" customHeight="1"/>
    <row r="38127" ht="27.75" customHeight="1"/>
    <row r="38128" ht="27.75" customHeight="1"/>
    <row r="38129" ht="27.75" customHeight="1"/>
    <row r="38130" ht="27.75" customHeight="1"/>
    <row r="38131" ht="27.75" customHeight="1"/>
    <row r="38132" ht="27.75" customHeight="1"/>
    <row r="38133" ht="27.75" customHeight="1"/>
    <row r="38134" ht="27.75" customHeight="1"/>
    <row r="38135" ht="27.75" customHeight="1"/>
    <row r="38136" ht="27.75" customHeight="1"/>
    <row r="38137" ht="27.75" customHeight="1"/>
    <row r="38138" ht="27.75" customHeight="1"/>
    <row r="38139" ht="27.75" customHeight="1"/>
    <row r="38140" ht="27.75" customHeight="1"/>
    <row r="38141" ht="27.75" customHeight="1"/>
    <row r="38142" ht="27.75" customHeight="1"/>
    <row r="38143" ht="27.75" customHeight="1"/>
    <row r="38144" ht="27.75" customHeight="1"/>
    <row r="38145" ht="27.75" customHeight="1"/>
    <row r="38146" ht="27.75" customHeight="1"/>
    <row r="38147" ht="27.75" customHeight="1"/>
    <row r="38148" ht="27.75" customHeight="1"/>
    <row r="38149" ht="27.75" customHeight="1"/>
    <row r="38150" ht="27.75" customHeight="1"/>
    <row r="38151" ht="27.75" customHeight="1"/>
    <row r="38152" ht="27.75" customHeight="1"/>
    <row r="38153" ht="27.75" customHeight="1"/>
    <row r="38154" ht="27.75" customHeight="1"/>
    <row r="38155" ht="27.75" customHeight="1"/>
    <row r="38156" ht="27.75" customHeight="1"/>
    <row r="38157" ht="27.75" customHeight="1"/>
    <row r="38158" ht="27.75" customHeight="1"/>
    <row r="38159" ht="27.75" customHeight="1"/>
    <row r="38160" ht="27.75" customHeight="1"/>
    <row r="38161" ht="27.75" customHeight="1"/>
    <row r="38162" ht="27.75" customHeight="1"/>
    <row r="38163" ht="27.75" customHeight="1"/>
    <row r="38164" ht="27.75" customHeight="1"/>
    <row r="38165" ht="27.75" customHeight="1"/>
    <row r="38166" ht="27.75" customHeight="1"/>
    <row r="38167" ht="27.75" customHeight="1"/>
    <row r="38168" ht="27.75" customHeight="1"/>
    <row r="38169" ht="27.75" customHeight="1"/>
    <row r="38170" ht="27.75" customHeight="1"/>
    <row r="38171" ht="27.75" customHeight="1"/>
    <row r="38172" ht="27.75" customHeight="1"/>
    <row r="38173" ht="27.75" customHeight="1"/>
    <row r="38174" ht="27.75" customHeight="1"/>
    <row r="38175" ht="27.75" customHeight="1"/>
    <row r="38176" ht="27.75" customHeight="1"/>
    <row r="38177" ht="27.75" customHeight="1"/>
    <row r="38178" ht="27.75" customHeight="1"/>
    <row r="38179" ht="27.75" customHeight="1"/>
    <row r="38180" ht="27.75" customHeight="1"/>
    <row r="38181" ht="27.75" customHeight="1"/>
    <row r="38182" ht="27.75" customHeight="1"/>
    <row r="38183" ht="27.75" customHeight="1"/>
    <row r="38184" ht="27.75" customHeight="1"/>
    <row r="38185" ht="27.75" customHeight="1"/>
    <row r="38186" ht="27.75" customHeight="1"/>
    <row r="38187" ht="27.75" customHeight="1"/>
    <row r="38188" ht="27.75" customHeight="1"/>
    <row r="38189" ht="27.75" customHeight="1"/>
    <row r="38190" ht="27.75" customHeight="1"/>
    <row r="38191" ht="27.75" customHeight="1"/>
    <row r="38192" ht="27.75" customHeight="1"/>
    <row r="38193" ht="27.75" customHeight="1"/>
    <row r="38194" ht="27.75" customHeight="1"/>
    <row r="38195" ht="27.75" customHeight="1"/>
    <row r="38196" ht="27.75" customHeight="1"/>
    <row r="38197" ht="27.75" customHeight="1"/>
    <row r="38198" ht="27.75" customHeight="1"/>
    <row r="38199" ht="27.75" customHeight="1"/>
    <row r="38200" ht="27.75" customHeight="1"/>
    <row r="38201" ht="27.75" customHeight="1"/>
    <row r="38202" ht="27.75" customHeight="1"/>
    <row r="38203" ht="27.75" customHeight="1"/>
    <row r="38204" ht="27.75" customHeight="1"/>
    <row r="38205" ht="27.75" customHeight="1"/>
    <row r="38206" ht="27.75" customHeight="1"/>
    <row r="38207" ht="27.75" customHeight="1"/>
    <row r="38208" ht="27.75" customHeight="1"/>
    <row r="38209" ht="27.75" customHeight="1"/>
    <row r="38210" ht="27.75" customHeight="1"/>
    <row r="38211" ht="27.75" customHeight="1"/>
    <row r="38212" ht="27.75" customHeight="1"/>
    <row r="38213" ht="27.75" customHeight="1"/>
    <row r="38214" ht="27.75" customHeight="1"/>
    <row r="38215" ht="27.75" customHeight="1"/>
    <row r="38216" ht="27.75" customHeight="1"/>
    <row r="38217" ht="27.75" customHeight="1"/>
    <row r="38218" ht="27.75" customHeight="1"/>
    <row r="38219" ht="27.75" customHeight="1"/>
    <row r="38220" ht="27.75" customHeight="1"/>
    <row r="38221" ht="27.75" customHeight="1"/>
    <row r="38222" ht="27.75" customHeight="1"/>
    <row r="38223" ht="27.75" customHeight="1"/>
    <row r="38224" ht="27.75" customHeight="1"/>
    <row r="38225" ht="27.75" customHeight="1"/>
    <row r="38226" ht="27.75" customHeight="1"/>
    <row r="38227" ht="27.75" customHeight="1"/>
    <row r="38228" ht="27.75" customHeight="1"/>
    <row r="38229" ht="27.75" customHeight="1"/>
    <row r="38230" ht="27.75" customHeight="1"/>
    <row r="38231" ht="27.75" customHeight="1"/>
    <row r="38232" ht="27.75" customHeight="1"/>
    <row r="38233" ht="27.75" customHeight="1"/>
    <row r="38234" ht="27.75" customHeight="1"/>
    <row r="38235" ht="27.75" customHeight="1"/>
    <row r="38236" ht="27.75" customHeight="1"/>
    <row r="38237" ht="27.75" customHeight="1"/>
    <row r="38238" ht="27.75" customHeight="1"/>
    <row r="38239" ht="27.75" customHeight="1"/>
    <row r="38240" ht="27.75" customHeight="1"/>
    <row r="38241" ht="27.75" customHeight="1"/>
    <row r="38242" ht="27.75" customHeight="1"/>
    <row r="38243" ht="27.75" customHeight="1"/>
    <row r="38244" ht="27.75" customHeight="1"/>
    <row r="38245" ht="27.75" customHeight="1"/>
    <row r="38246" ht="27.75" customHeight="1"/>
    <row r="38247" ht="27.75" customHeight="1"/>
    <row r="38248" ht="27.75" customHeight="1"/>
    <row r="38249" ht="27.75" customHeight="1"/>
    <row r="38250" ht="27.75" customHeight="1"/>
    <row r="38251" ht="27.75" customHeight="1"/>
    <row r="38252" ht="27.75" customHeight="1"/>
    <row r="38253" ht="27.75" customHeight="1"/>
    <row r="38254" ht="27.75" customHeight="1"/>
    <row r="38255" ht="27.75" customHeight="1"/>
    <row r="38256" ht="27.75" customHeight="1"/>
    <row r="38257" ht="27.75" customHeight="1"/>
    <row r="38258" ht="27.75" customHeight="1"/>
    <row r="38259" ht="27.75" customHeight="1"/>
    <row r="38260" ht="27.75" customHeight="1"/>
    <row r="38261" ht="27.75" customHeight="1"/>
    <row r="38262" ht="27.75" customHeight="1"/>
    <row r="38263" ht="27.75" customHeight="1"/>
    <row r="38264" ht="27.75" customHeight="1"/>
    <row r="38265" ht="27.75" customHeight="1"/>
    <row r="38266" ht="27.75" customHeight="1"/>
    <row r="38267" ht="27.75" customHeight="1"/>
    <row r="38268" ht="27.75" customHeight="1"/>
    <row r="38269" ht="27.75" customHeight="1"/>
    <row r="38270" ht="27.75" customHeight="1"/>
    <row r="38271" ht="27.75" customHeight="1"/>
    <row r="38272" ht="27.75" customHeight="1"/>
    <row r="38273" ht="27.75" customHeight="1"/>
    <row r="38274" ht="27.75" customHeight="1"/>
    <row r="38275" ht="27.75" customHeight="1"/>
    <row r="38276" ht="27.75" customHeight="1"/>
    <row r="38277" ht="27.75" customHeight="1"/>
    <row r="38278" ht="27.75" customHeight="1"/>
    <row r="38279" ht="27.75" customHeight="1"/>
    <row r="38280" ht="27.75" customHeight="1"/>
    <row r="38281" ht="27.75" customHeight="1"/>
    <row r="38282" ht="27.75" customHeight="1"/>
    <row r="38283" ht="27.75" customHeight="1"/>
    <row r="38284" ht="27.75" customHeight="1"/>
    <row r="38285" ht="27.75" customHeight="1"/>
    <row r="38286" ht="27.75" customHeight="1"/>
    <row r="38287" ht="27.75" customHeight="1"/>
    <row r="38288" ht="27.75" customHeight="1"/>
    <row r="38289" ht="27.75" customHeight="1"/>
    <row r="38290" ht="27.75" customHeight="1"/>
    <row r="38291" ht="27.75" customHeight="1"/>
    <row r="38292" ht="27.75" customHeight="1"/>
    <row r="38293" ht="27.75" customHeight="1"/>
    <row r="38294" ht="27.75" customHeight="1"/>
    <row r="38295" ht="27.75" customHeight="1"/>
    <row r="38296" ht="27.75" customHeight="1"/>
    <row r="38297" ht="27.75" customHeight="1"/>
    <row r="38298" ht="27.75" customHeight="1"/>
    <row r="38299" ht="27.75" customHeight="1"/>
    <row r="38300" ht="27.75" customHeight="1"/>
    <row r="38301" ht="27.75" customHeight="1"/>
    <row r="38302" ht="27.75" customHeight="1"/>
    <row r="38303" ht="27.75" customHeight="1"/>
    <row r="38304" ht="27.75" customHeight="1"/>
    <row r="38305" ht="27.75" customHeight="1"/>
    <row r="38306" ht="27.75" customHeight="1"/>
    <row r="38307" ht="27.75" customHeight="1"/>
    <row r="38308" ht="27.75" customHeight="1"/>
    <row r="38309" ht="27.75" customHeight="1"/>
    <row r="38310" ht="27.75" customHeight="1"/>
    <row r="38311" ht="27.75" customHeight="1"/>
    <row r="38312" ht="27.75" customHeight="1"/>
    <row r="38313" ht="27.75" customHeight="1"/>
    <row r="38314" ht="27.75" customHeight="1"/>
    <row r="38315" ht="27.75" customHeight="1"/>
    <row r="38316" ht="27.75" customHeight="1"/>
    <row r="38317" ht="27.75" customHeight="1"/>
    <row r="38318" ht="27.75" customHeight="1"/>
    <row r="38319" ht="27.75" customHeight="1"/>
    <row r="38320" ht="27.75" customHeight="1"/>
    <row r="38321" ht="27.75" customHeight="1"/>
    <row r="38322" ht="27.75" customHeight="1"/>
    <row r="38323" ht="27.75" customHeight="1"/>
    <row r="38324" ht="27.75" customHeight="1"/>
    <row r="38325" ht="27.75" customHeight="1"/>
    <row r="38326" ht="27.75" customHeight="1"/>
    <row r="38327" ht="27.75" customHeight="1"/>
    <row r="38328" ht="27.75" customHeight="1"/>
    <row r="38329" ht="27.75" customHeight="1"/>
    <row r="38330" ht="27.75" customHeight="1"/>
    <row r="38331" ht="27.75" customHeight="1"/>
    <row r="38332" ht="27.75" customHeight="1"/>
    <row r="38333" ht="27.75" customHeight="1"/>
    <row r="38334" ht="27.75" customHeight="1"/>
    <row r="38335" ht="27.75" customHeight="1"/>
    <row r="38336" ht="27.75" customHeight="1"/>
    <row r="38337" ht="27.75" customHeight="1"/>
    <row r="38338" ht="27.75" customHeight="1"/>
    <row r="38339" ht="27.75" customHeight="1"/>
    <row r="38340" ht="27.75" customHeight="1"/>
    <row r="38341" ht="27.75" customHeight="1"/>
    <row r="38342" ht="27.75" customHeight="1"/>
    <row r="38343" ht="27.75" customHeight="1"/>
    <row r="38344" ht="27.75" customHeight="1"/>
    <row r="38345" ht="27.75" customHeight="1"/>
    <row r="38346" ht="27.75" customHeight="1"/>
    <row r="38347" ht="27.75" customHeight="1"/>
    <row r="38348" ht="27.75" customHeight="1"/>
    <row r="38349" ht="27.75" customHeight="1"/>
    <row r="38350" ht="27.75" customHeight="1"/>
    <row r="38351" ht="27.75" customHeight="1"/>
    <row r="38352" ht="27.75" customHeight="1"/>
    <row r="38353" ht="27.75" customHeight="1"/>
    <row r="38354" ht="27.75" customHeight="1"/>
    <row r="38355" ht="27.75" customHeight="1"/>
    <row r="38356" ht="27.75" customHeight="1"/>
    <row r="38357" ht="27.75" customHeight="1"/>
    <row r="38358" ht="27.75" customHeight="1"/>
    <row r="38359" ht="27.75" customHeight="1"/>
    <row r="38360" ht="27.75" customHeight="1"/>
    <row r="38361" ht="27.75" customHeight="1"/>
    <row r="38362" ht="27.75" customHeight="1"/>
    <row r="38363" ht="27.75" customHeight="1"/>
    <row r="38364" ht="27.75" customHeight="1"/>
    <row r="38365" ht="27.75" customHeight="1"/>
    <row r="38366" ht="27.75" customHeight="1"/>
    <row r="38367" ht="27.75" customHeight="1"/>
    <row r="38368" ht="27.75" customHeight="1"/>
    <row r="38369" ht="27.75" customHeight="1"/>
    <row r="38370" ht="27.75" customHeight="1"/>
    <row r="38371" ht="27.75" customHeight="1"/>
    <row r="38372" ht="27.75" customHeight="1"/>
    <row r="38373" ht="27.75" customHeight="1"/>
    <row r="38374" ht="27.75" customHeight="1"/>
    <row r="38375" ht="27.75" customHeight="1"/>
    <row r="38376" ht="27.75" customHeight="1"/>
    <row r="38377" ht="27.75" customHeight="1"/>
    <row r="38378" ht="27.75" customHeight="1"/>
    <row r="38379" ht="27.75" customHeight="1"/>
    <row r="38380" ht="27.75" customHeight="1"/>
    <row r="38381" ht="27.75" customHeight="1"/>
    <row r="38382" ht="27.75" customHeight="1"/>
    <row r="38383" ht="27.75" customHeight="1"/>
    <row r="38384" ht="27.75" customHeight="1"/>
    <row r="38385" ht="27.75" customHeight="1"/>
    <row r="38386" ht="27.75" customHeight="1"/>
    <row r="38387" ht="27.75" customHeight="1"/>
    <row r="38388" ht="27.75" customHeight="1"/>
    <row r="38389" ht="27.75" customHeight="1"/>
    <row r="38390" ht="27.75" customHeight="1"/>
    <row r="38391" ht="27.75" customHeight="1"/>
    <row r="38392" ht="27.75" customHeight="1"/>
    <row r="38393" ht="27.75" customHeight="1"/>
    <row r="38394" ht="27.75" customHeight="1"/>
    <row r="38395" ht="27.75" customHeight="1"/>
    <row r="38396" ht="27.75" customHeight="1"/>
    <row r="38397" ht="27.75" customHeight="1"/>
    <row r="38398" ht="27.75" customHeight="1"/>
    <row r="38399" ht="27.75" customHeight="1"/>
    <row r="38400" ht="27.75" customHeight="1"/>
    <row r="38401" ht="27.75" customHeight="1"/>
    <row r="38402" ht="27.75" customHeight="1"/>
    <row r="38403" ht="27.75" customHeight="1"/>
    <row r="38404" ht="27.75" customHeight="1"/>
    <row r="38405" ht="27.75" customHeight="1"/>
    <row r="38406" ht="27.75" customHeight="1"/>
    <row r="38407" ht="27.75" customHeight="1"/>
    <row r="38408" ht="27.75" customHeight="1"/>
    <row r="38409" ht="27.75" customHeight="1"/>
    <row r="38410" ht="27.75" customHeight="1"/>
    <row r="38411" ht="27.75" customHeight="1"/>
    <row r="38412" ht="27.75" customHeight="1"/>
    <row r="38413" ht="27.75" customHeight="1"/>
    <row r="38414" ht="27.75" customHeight="1"/>
    <row r="38415" ht="27.75" customHeight="1"/>
    <row r="38416" ht="27.75" customHeight="1"/>
    <row r="38417" ht="27.75" customHeight="1"/>
    <row r="38418" ht="27.75" customHeight="1"/>
    <row r="38419" ht="27.75" customHeight="1"/>
    <row r="38420" ht="27.75" customHeight="1"/>
    <row r="38421" ht="27.75" customHeight="1"/>
    <row r="38422" ht="27.75" customHeight="1"/>
    <row r="38423" ht="27.75" customHeight="1"/>
    <row r="38424" ht="27.75" customHeight="1"/>
    <row r="38425" ht="27.75" customHeight="1"/>
    <row r="38426" ht="27.75" customHeight="1"/>
    <row r="38427" ht="27.75" customHeight="1"/>
    <row r="38428" ht="27.75" customHeight="1"/>
    <row r="38429" ht="27.75" customHeight="1"/>
    <row r="38430" ht="27.75" customHeight="1"/>
    <row r="38431" ht="27.75" customHeight="1"/>
    <row r="38432" ht="27.75" customHeight="1"/>
    <row r="38433" ht="27.75" customHeight="1"/>
    <row r="38434" ht="27.75" customHeight="1"/>
    <row r="38435" ht="27.75" customHeight="1"/>
    <row r="38436" ht="27.75" customHeight="1"/>
    <row r="38437" ht="27.75" customHeight="1"/>
    <row r="38438" ht="27.75" customHeight="1"/>
    <row r="38439" ht="27.75" customHeight="1"/>
    <row r="38440" ht="27.75" customHeight="1"/>
    <row r="38441" ht="27.75" customHeight="1"/>
    <row r="38442" ht="27.75" customHeight="1"/>
    <row r="38443" ht="27.75" customHeight="1"/>
    <row r="38444" ht="27.75" customHeight="1"/>
    <row r="38445" ht="27.75" customHeight="1"/>
    <row r="38446" ht="27.75" customHeight="1"/>
    <row r="38447" ht="27.75" customHeight="1"/>
    <row r="38448" ht="27.75" customHeight="1"/>
    <row r="38449" ht="27.75" customHeight="1"/>
    <row r="38450" ht="27.75" customHeight="1"/>
    <row r="38451" ht="27.75" customHeight="1"/>
    <row r="38452" ht="27.75" customHeight="1"/>
    <row r="38453" ht="27.75" customHeight="1"/>
    <row r="38454" ht="27.75" customHeight="1"/>
    <row r="38455" ht="27.75" customHeight="1"/>
    <row r="38456" ht="27.75" customHeight="1"/>
    <row r="38457" ht="27.75" customHeight="1"/>
    <row r="38458" ht="27.75" customHeight="1"/>
    <row r="38459" ht="27.75" customHeight="1"/>
    <row r="38460" ht="27.75" customHeight="1"/>
    <row r="38461" ht="27.75" customHeight="1"/>
    <row r="38462" ht="27.75" customHeight="1"/>
    <row r="38463" ht="27.75" customHeight="1"/>
    <row r="38464" ht="27.75" customHeight="1"/>
    <row r="38465" ht="27.75" customHeight="1"/>
    <row r="38466" ht="27.75" customHeight="1"/>
    <row r="38467" ht="27.75" customHeight="1"/>
    <row r="38468" ht="27.75" customHeight="1"/>
    <row r="38469" ht="27.75" customHeight="1"/>
    <row r="38470" ht="27.75" customHeight="1"/>
    <row r="38471" ht="27.75" customHeight="1"/>
    <row r="38472" ht="27.75" customHeight="1"/>
    <row r="38473" ht="27.75" customHeight="1"/>
    <row r="38474" ht="27.75" customHeight="1"/>
    <row r="38475" ht="27.75" customHeight="1"/>
    <row r="38476" ht="27.75" customHeight="1"/>
    <row r="38477" ht="27.75" customHeight="1"/>
    <row r="38478" ht="27.75" customHeight="1"/>
    <row r="38479" ht="27.75" customHeight="1"/>
    <row r="38480" ht="27.75" customHeight="1"/>
    <row r="38481" ht="27.75" customHeight="1"/>
    <row r="38482" ht="27.75" customHeight="1"/>
    <row r="38483" ht="27.75" customHeight="1"/>
    <row r="38484" ht="27.75" customHeight="1"/>
    <row r="38485" ht="27.75" customHeight="1"/>
    <row r="38486" ht="27.75" customHeight="1"/>
    <row r="38487" ht="27.75" customHeight="1"/>
    <row r="38488" ht="27.75" customHeight="1"/>
    <row r="38489" ht="27.75" customHeight="1"/>
    <row r="38490" ht="27.75" customHeight="1"/>
    <row r="38491" ht="27.75" customHeight="1"/>
    <row r="38492" ht="27.75" customHeight="1"/>
    <row r="38493" ht="27.75" customHeight="1"/>
    <row r="38494" ht="27.75" customHeight="1"/>
    <row r="38495" ht="27.75" customHeight="1"/>
    <row r="38496" ht="27.75" customHeight="1"/>
    <row r="38497" ht="27.75" customHeight="1"/>
    <row r="38498" ht="27.75" customHeight="1"/>
    <row r="38499" ht="27.75" customHeight="1"/>
    <row r="38500" ht="27.75" customHeight="1"/>
    <row r="38501" ht="27.75" customHeight="1"/>
    <row r="38502" ht="27.75" customHeight="1"/>
    <row r="38503" ht="27.75" customHeight="1"/>
    <row r="38504" ht="27.75" customHeight="1"/>
    <row r="38505" ht="27.75" customHeight="1"/>
    <row r="38506" ht="27.75" customHeight="1"/>
    <row r="38507" ht="27.75" customHeight="1"/>
    <row r="38508" ht="27.75" customHeight="1"/>
    <row r="38509" ht="27.75" customHeight="1"/>
    <row r="38510" ht="27.75" customHeight="1"/>
    <row r="38511" ht="27.75" customHeight="1"/>
    <row r="38512" ht="27.75" customHeight="1"/>
    <row r="38513" ht="27.75" customHeight="1"/>
    <row r="38514" ht="27.75" customHeight="1"/>
    <row r="38515" ht="27.75" customHeight="1"/>
    <row r="38516" ht="27.75" customHeight="1"/>
    <row r="38517" ht="27.75" customHeight="1"/>
    <row r="38518" ht="27.75" customHeight="1"/>
    <row r="38519" ht="27.75" customHeight="1"/>
    <row r="38520" ht="27.75" customHeight="1"/>
    <row r="38521" ht="27.75" customHeight="1"/>
    <row r="38522" ht="27.75" customHeight="1"/>
    <row r="38523" ht="27.75" customHeight="1"/>
    <row r="38524" ht="27.75" customHeight="1"/>
    <row r="38525" ht="27.75" customHeight="1"/>
    <row r="38526" ht="27.75" customHeight="1"/>
    <row r="38527" ht="27.75" customHeight="1"/>
    <row r="38528" ht="27.75" customHeight="1"/>
    <row r="38529" ht="27.75" customHeight="1"/>
    <row r="38530" ht="27.75" customHeight="1"/>
    <row r="38531" ht="27.75" customHeight="1"/>
    <row r="38532" ht="27.75" customHeight="1"/>
    <row r="38533" ht="27.75" customHeight="1"/>
    <row r="38534" ht="27.75" customHeight="1"/>
    <row r="38535" ht="27.75" customHeight="1"/>
    <row r="38536" ht="27.75" customHeight="1"/>
    <row r="38537" ht="27.75" customHeight="1"/>
    <row r="38538" ht="27.75" customHeight="1"/>
    <row r="38539" ht="27.75" customHeight="1"/>
    <row r="38540" ht="27.75" customHeight="1"/>
    <row r="38541" ht="27.75" customHeight="1"/>
    <row r="38542" ht="27.75" customHeight="1"/>
    <row r="38543" ht="27.75" customHeight="1"/>
    <row r="38544" ht="27.75" customHeight="1"/>
    <row r="38545" ht="27.75" customHeight="1"/>
    <row r="38546" ht="27.75" customHeight="1"/>
    <row r="38547" ht="27.75" customHeight="1"/>
    <row r="38548" ht="27.75" customHeight="1"/>
    <row r="38549" ht="27.75" customHeight="1"/>
    <row r="38550" ht="27.75" customHeight="1"/>
    <row r="38551" ht="27.75" customHeight="1"/>
    <row r="38552" ht="27.75" customHeight="1"/>
    <row r="38553" ht="27.75" customHeight="1"/>
    <row r="38554" ht="27.75" customHeight="1"/>
    <row r="38555" ht="27.75" customHeight="1"/>
    <row r="38556" ht="27.75" customHeight="1"/>
    <row r="38557" ht="27.75" customHeight="1"/>
    <row r="38558" ht="27.75" customHeight="1"/>
    <row r="38559" ht="27.75" customHeight="1"/>
    <row r="38560" ht="27.75" customHeight="1"/>
    <row r="38561" ht="27.75" customHeight="1"/>
    <row r="38562" ht="27.75" customHeight="1"/>
    <row r="38563" ht="27.75" customHeight="1"/>
    <row r="38564" ht="27.75" customHeight="1"/>
    <row r="38565" ht="27.75" customHeight="1"/>
    <row r="38566" ht="27.75" customHeight="1"/>
    <row r="38567" ht="27.75" customHeight="1"/>
    <row r="38568" ht="27.75" customHeight="1"/>
    <row r="38569" ht="27.75" customHeight="1"/>
    <row r="38570" ht="27.75" customHeight="1"/>
    <row r="38571" ht="27.75" customHeight="1"/>
    <row r="38572" ht="27.75" customHeight="1"/>
    <row r="38573" ht="27.75" customHeight="1"/>
    <row r="38574" ht="27.75" customHeight="1"/>
    <row r="38575" ht="27.75" customHeight="1"/>
    <row r="38576" ht="27.75" customHeight="1"/>
    <row r="38577" ht="27.75" customHeight="1"/>
    <row r="38578" ht="27.75" customHeight="1"/>
    <row r="38579" ht="27.75" customHeight="1"/>
    <row r="38580" ht="27.75" customHeight="1"/>
    <row r="38581" ht="27.75" customHeight="1"/>
    <row r="38582" ht="27.75" customHeight="1"/>
    <row r="38583" ht="27.75" customHeight="1"/>
    <row r="38584" ht="27.75" customHeight="1"/>
    <row r="38585" ht="27.75" customHeight="1"/>
    <row r="38586" ht="27.75" customHeight="1"/>
    <row r="38587" ht="27.75" customHeight="1"/>
    <row r="38588" ht="27.75" customHeight="1"/>
    <row r="38589" ht="27.75" customHeight="1"/>
    <row r="38590" ht="27.75" customHeight="1"/>
    <row r="38591" ht="27.75" customHeight="1"/>
    <row r="38592" ht="27.75" customHeight="1"/>
    <row r="38593" ht="27.75" customHeight="1"/>
    <row r="38594" ht="27.75" customHeight="1"/>
    <row r="38595" ht="27.75" customHeight="1"/>
    <row r="38596" ht="27.75" customHeight="1"/>
    <row r="38597" ht="27.75" customHeight="1"/>
    <row r="38598" ht="27.75" customHeight="1"/>
    <row r="38599" ht="27.75" customHeight="1"/>
    <row r="38600" ht="27.75" customHeight="1"/>
    <row r="38601" ht="27.75" customHeight="1"/>
    <row r="38602" ht="27.75" customHeight="1"/>
    <row r="38603" ht="27.75" customHeight="1"/>
    <row r="38604" ht="27.75" customHeight="1"/>
    <row r="38605" ht="27.75" customHeight="1"/>
    <row r="38606" ht="27.75" customHeight="1"/>
    <row r="38607" ht="27.75" customHeight="1"/>
    <row r="38608" ht="27.75" customHeight="1"/>
    <row r="38609" ht="27.75" customHeight="1"/>
    <row r="38610" ht="27.75" customHeight="1"/>
    <row r="38611" ht="27.75" customHeight="1"/>
    <row r="38612" ht="27.75" customHeight="1"/>
    <row r="38613" ht="27.75" customHeight="1"/>
    <row r="38614" ht="27.75" customHeight="1"/>
    <row r="38615" ht="27.75" customHeight="1"/>
    <row r="38616" ht="27.75" customHeight="1"/>
    <row r="38617" ht="27.75" customHeight="1"/>
    <row r="38618" ht="27.75" customHeight="1"/>
    <row r="38619" ht="27.75" customHeight="1"/>
    <row r="38620" ht="27.75" customHeight="1"/>
    <row r="38621" ht="27.75" customHeight="1"/>
    <row r="38622" ht="27.75" customHeight="1"/>
    <row r="38623" ht="27.75" customHeight="1"/>
    <row r="38624" ht="27.75" customHeight="1"/>
    <row r="38625" ht="27.75" customHeight="1"/>
    <row r="38626" ht="27.75" customHeight="1"/>
    <row r="38627" ht="27.75" customHeight="1"/>
    <row r="38628" ht="27.75" customHeight="1"/>
    <row r="38629" ht="27.75" customHeight="1"/>
    <row r="38630" ht="27.75" customHeight="1"/>
    <row r="38631" ht="27.75" customHeight="1"/>
    <row r="38632" ht="27.75" customHeight="1"/>
    <row r="38633" ht="27.75" customHeight="1"/>
    <row r="38634" ht="27.75" customHeight="1"/>
    <row r="38635" ht="27.75" customHeight="1"/>
    <row r="38636" ht="27.75" customHeight="1"/>
    <row r="38637" ht="27.75" customHeight="1"/>
    <row r="38638" ht="27.75" customHeight="1"/>
    <row r="38639" ht="27.75" customHeight="1"/>
    <row r="38640" ht="27.75" customHeight="1"/>
    <row r="38641" ht="27.75" customHeight="1"/>
    <row r="38642" ht="27.75" customHeight="1"/>
    <row r="38643" ht="27.75" customHeight="1"/>
    <row r="38644" ht="27.75" customHeight="1"/>
    <row r="38645" ht="27.75" customHeight="1"/>
    <row r="38646" ht="27.75" customHeight="1"/>
    <row r="38647" ht="27.75" customHeight="1"/>
    <row r="38648" ht="27.75" customHeight="1"/>
    <row r="38649" ht="27.75" customHeight="1"/>
    <row r="38650" ht="27.75" customHeight="1"/>
    <row r="38651" ht="27.75" customHeight="1"/>
    <row r="38652" ht="27.75" customHeight="1"/>
    <row r="38653" ht="27.75" customHeight="1"/>
    <row r="38654" ht="27.75" customHeight="1"/>
    <row r="38655" ht="27.75" customHeight="1"/>
    <row r="38656" ht="27.75" customHeight="1"/>
    <row r="38657" ht="27.75" customHeight="1"/>
    <row r="38658" ht="27.75" customHeight="1"/>
    <row r="38659" ht="27.75" customHeight="1"/>
    <row r="38660" ht="27.75" customHeight="1"/>
    <row r="38661" ht="27.75" customHeight="1"/>
    <row r="38662" ht="27.75" customHeight="1"/>
    <row r="38663" ht="27.75" customHeight="1"/>
    <row r="38664" ht="27.75" customHeight="1"/>
    <row r="38665" ht="27.75" customHeight="1"/>
    <row r="38666" ht="27.75" customHeight="1"/>
    <row r="38667" ht="27.75" customHeight="1"/>
    <row r="38668" ht="27.75" customHeight="1"/>
    <row r="38669" ht="27.75" customHeight="1"/>
    <row r="38670" ht="27.75" customHeight="1"/>
    <row r="38671" ht="27.75" customHeight="1"/>
    <row r="38672" ht="27.75" customHeight="1"/>
    <row r="38673" ht="27.75" customHeight="1"/>
    <row r="38674" ht="27.75" customHeight="1"/>
    <row r="38675" ht="27.75" customHeight="1"/>
    <row r="38676" ht="27.75" customHeight="1"/>
    <row r="38677" ht="27.75" customHeight="1"/>
    <row r="38678" ht="27.75" customHeight="1"/>
    <row r="38679" ht="27.75" customHeight="1"/>
    <row r="38680" ht="27.75" customHeight="1"/>
    <row r="38681" ht="27.75" customHeight="1"/>
    <row r="38682" ht="27.75" customHeight="1"/>
    <row r="38683" ht="27.75" customHeight="1"/>
    <row r="38684" ht="27.75" customHeight="1"/>
    <row r="38685" ht="27.75" customHeight="1"/>
    <row r="38686" ht="27.75" customHeight="1"/>
    <row r="38687" ht="27.75" customHeight="1"/>
    <row r="38688" ht="27.75" customHeight="1"/>
    <row r="38689" ht="27.75" customHeight="1"/>
    <row r="38690" ht="27.75" customHeight="1"/>
    <row r="38691" ht="27.75" customHeight="1"/>
    <row r="38692" ht="27.75" customHeight="1"/>
    <row r="38693" ht="27.75" customHeight="1"/>
    <row r="38694" ht="27.75" customHeight="1"/>
    <row r="38695" ht="27.75" customHeight="1"/>
    <row r="38696" ht="27.75" customHeight="1"/>
    <row r="38697" ht="27.75" customHeight="1"/>
    <row r="38698" ht="27.75" customHeight="1"/>
    <row r="38699" ht="27.75" customHeight="1"/>
    <row r="38700" ht="27.75" customHeight="1"/>
    <row r="38701" ht="27.75" customHeight="1"/>
    <row r="38702" ht="27.75" customHeight="1"/>
    <row r="38703" ht="27.75" customHeight="1"/>
    <row r="38704" ht="27.75" customHeight="1"/>
    <row r="38705" ht="27.75" customHeight="1"/>
    <row r="38706" ht="27.75" customHeight="1"/>
    <row r="38707" ht="27.75" customHeight="1"/>
    <row r="38708" ht="27.75" customHeight="1"/>
    <row r="38709" ht="27.75" customHeight="1"/>
    <row r="38710" ht="27.75" customHeight="1"/>
    <row r="38711" ht="27.75" customHeight="1"/>
    <row r="38712" ht="27.75" customHeight="1"/>
    <row r="38713" ht="27.75" customHeight="1"/>
    <row r="38714" ht="27.75" customHeight="1"/>
    <row r="38715" ht="27.75" customHeight="1"/>
    <row r="38716" ht="27.75" customHeight="1"/>
    <row r="38717" ht="27.75" customHeight="1"/>
    <row r="38718" ht="27.75" customHeight="1"/>
    <row r="38719" ht="27.75" customHeight="1"/>
    <row r="38720" ht="27.75" customHeight="1"/>
    <row r="38721" ht="27.75" customHeight="1"/>
    <row r="38722" ht="27.75" customHeight="1"/>
    <row r="38723" ht="27.75" customHeight="1"/>
    <row r="38724" ht="27.75" customHeight="1"/>
    <row r="38725" ht="27.75" customHeight="1"/>
    <row r="38726" ht="27.75" customHeight="1"/>
    <row r="38727" ht="27.75" customHeight="1"/>
    <row r="38728" ht="27.75" customHeight="1"/>
    <row r="38729" ht="27.75" customHeight="1"/>
    <row r="38730" ht="27.75" customHeight="1"/>
    <row r="38731" ht="27.75" customHeight="1"/>
    <row r="38732" ht="27.75" customHeight="1"/>
    <row r="38733" ht="27.75" customHeight="1"/>
    <row r="38734" ht="27.75" customHeight="1"/>
    <row r="38735" ht="27.75" customHeight="1"/>
    <row r="38736" ht="27.75" customHeight="1"/>
    <row r="38737" ht="27.75" customHeight="1"/>
    <row r="38738" ht="27.75" customHeight="1"/>
    <row r="38739" ht="27.75" customHeight="1"/>
    <row r="38740" ht="27.75" customHeight="1"/>
    <row r="38741" ht="27.75" customHeight="1"/>
    <row r="38742" ht="27.75" customHeight="1"/>
    <row r="38743" ht="27.75" customHeight="1"/>
    <row r="38744" ht="27.75" customHeight="1"/>
    <row r="38745" ht="27.75" customHeight="1"/>
    <row r="38746" ht="27.75" customHeight="1"/>
    <row r="38747" ht="27.75" customHeight="1"/>
    <row r="38748" ht="27.75" customHeight="1"/>
    <row r="38749" ht="27.75" customHeight="1"/>
    <row r="38750" ht="27.75" customHeight="1"/>
    <row r="38751" ht="27.75" customHeight="1"/>
    <row r="38752" ht="27.75" customHeight="1"/>
    <row r="38753" ht="27.75" customHeight="1"/>
    <row r="38754" ht="27.75" customHeight="1"/>
    <row r="38755" ht="27.75" customHeight="1"/>
    <row r="38756" ht="27.75" customHeight="1"/>
    <row r="38757" ht="27.75" customHeight="1"/>
    <row r="38758" ht="27.75" customHeight="1"/>
    <row r="38759" ht="27.75" customHeight="1"/>
    <row r="38760" ht="27.75" customHeight="1"/>
    <row r="38761" ht="27.75" customHeight="1"/>
    <row r="38762" ht="27.75" customHeight="1"/>
    <row r="38763" ht="27.75" customHeight="1"/>
    <row r="38764" ht="27.75" customHeight="1"/>
    <row r="38765" ht="27.75" customHeight="1"/>
    <row r="38766" ht="27.75" customHeight="1"/>
    <row r="38767" ht="27.75" customHeight="1"/>
    <row r="38768" ht="27.75" customHeight="1"/>
    <row r="38769" ht="27.75" customHeight="1"/>
    <row r="38770" ht="27.75" customHeight="1"/>
    <row r="38771" ht="27.75" customHeight="1"/>
    <row r="38772" ht="27.75" customHeight="1"/>
    <row r="38773" ht="27.75" customHeight="1"/>
    <row r="38774" ht="27.75" customHeight="1"/>
    <row r="38775" ht="27.75" customHeight="1"/>
    <row r="38776" ht="27.75" customHeight="1"/>
    <row r="38777" ht="27.75" customHeight="1"/>
    <row r="38778" ht="27.75" customHeight="1"/>
    <row r="38779" ht="27.75" customHeight="1"/>
    <row r="38780" ht="27.75" customHeight="1"/>
    <row r="38781" ht="27.75" customHeight="1"/>
    <row r="38782" ht="27.75" customHeight="1"/>
    <row r="38783" ht="27.75" customHeight="1"/>
    <row r="38784" ht="27.75" customHeight="1"/>
    <row r="38785" ht="27.75" customHeight="1"/>
    <row r="38786" ht="27.75" customHeight="1"/>
    <row r="38787" ht="27.75" customHeight="1"/>
    <row r="38788" ht="27.75" customHeight="1"/>
    <row r="38789" ht="27.75" customHeight="1"/>
    <row r="38790" ht="27.75" customHeight="1"/>
    <row r="38791" ht="27.75" customHeight="1"/>
    <row r="38792" ht="27.75" customHeight="1"/>
    <row r="38793" ht="27.75" customHeight="1"/>
    <row r="38794" ht="27.75" customHeight="1"/>
    <row r="38795" ht="27.75" customHeight="1"/>
    <row r="38796" ht="27.75" customHeight="1"/>
    <row r="38797" ht="27.75" customHeight="1"/>
    <row r="38798" ht="27.75" customHeight="1"/>
    <row r="38799" ht="27.75" customHeight="1"/>
    <row r="38800" ht="27.75" customHeight="1"/>
    <row r="38801" ht="27.75" customHeight="1"/>
    <row r="38802" ht="27.75" customHeight="1"/>
    <row r="38803" ht="27.75" customHeight="1"/>
    <row r="38804" ht="27.75" customHeight="1"/>
    <row r="38805" ht="27.75" customHeight="1"/>
    <row r="38806" ht="27.75" customHeight="1"/>
    <row r="38807" ht="27.75" customHeight="1"/>
    <row r="38808" ht="27.75" customHeight="1"/>
    <row r="38809" ht="27.75" customHeight="1"/>
    <row r="38810" ht="27.75" customHeight="1"/>
    <row r="38811" ht="27.75" customHeight="1"/>
    <row r="38812" ht="27.75" customHeight="1"/>
    <row r="38813" ht="27.75" customHeight="1"/>
    <row r="38814" ht="27.75" customHeight="1"/>
    <row r="38815" ht="27.75" customHeight="1"/>
    <row r="38816" ht="27.75" customHeight="1"/>
    <row r="38817" ht="27.75" customHeight="1"/>
    <row r="38818" ht="27.75" customHeight="1"/>
    <row r="38819" ht="27.75" customHeight="1"/>
    <row r="38820" ht="27.75" customHeight="1"/>
    <row r="38821" ht="27.75" customHeight="1"/>
    <row r="38822" ht="27.75" customHeight="1"/>
    <row r="38823" ht="27.75" customHeight="1"/>
    <row r="38824" ht="27.75" customHeight="1"/>
    <row r="38825" ht="27.75" customHeight="1"/>
    <row r="38826" ht="27.75" customHeight="1"/>
    <row r="38827" ht="27.75" customHeight="1"/>
    <row r="38828" ht="27.75" customHeight="1"/>
    <row r="38829" ht="27.75" customHeight="1"/>
    <row r="38830" ht="27.75" customHeight="1"/>
    <row r="38831" ht="27.75" customHeight="1"/>
    <row r="38832" ht="27.75" customHeight="1"/>
    <row r="38833" ht="27.75" customHeight="1"/>
    <row r="38834" ht="27.75" customHeight="1"/>
    <row r="38835" ht="27.75" customHeight="1"/>
    <row r="38836" ht="27.75" customHeight="1"/>
    <row r="38837" ht="27.75" customHeight="1"/>
    <row r="38838" ht="27.75" customHeight="1"/>
    <row r="38839" ht="27.75" customHeight="1"/>
    <row r="38840" ht="27.75" customHeight="1"/>
    <row r="38841" ht="27.75" customHeight="1"/>
    <row r="38842" ht="27.75" customHeight="1"/>
    <row r="38843" ht="27.75" customHeight="1"/>
    <row r="38844" ht="27.75" customHeight="1"/>
    <row r="38845" ht="27.75" customHeight="1"/>
    <row r="38846" ht="27.75" customHeight="1"/>
    <row r="38847" ht="27.75" customHeight="1"/>
    <row r="38848" ht="27.75" customHeight="1"/>
    <row r="38849" ht="27.75" customHeight="1"/>
    <row r="38850" ht="27.75" customHeight="1"/>
    <row r="38851" ht="27.75" customHeight="1"/>
    <row r="38852" ht="27.75" customHeight="1"/>
    <row r="38853" ht="27.75" customHeight="1"/>
    <row r="38854" ht="27.75" customHeight="1"/>
    <row r="38855" ht="27.75" customHeight="1"/>
    <row r="38856" ht="27.75" customHeight="1"/>
    <row r="38857" ht="27.75" customHeight="1"/>
    <row r="38858" ht="27.75" customHeight="1"/>
    <row r="38859" ht="27.75" customHeight="1"/>
    <row r="38860" ht="27.75" customHeight="1"/>
    <row r="38861" ht="27.75" customHeight="1"/>
    <row r="38862" ht="27.75" customHeight="1"/>
    <row r="38863" ht="27.75" customHeight="1"/>
    <row r="38864" ht="27.75" customHeight="1"/>
    <row r="38865" ht="27.75" customHeight="1"/>
    <row r="38866" ht="27.75" customHeight="1"/>
    <row r="38867" ht="27.75" customHeight="1"/>
    <row r="38868" ht="27.75" customHeight="1"/>
    <row r="38869" ht="27.75" customHeight="1"/>
    <row r="38870" ht="27.75" customHeight="1"/>
    <row r="38871" ht="27.75" customHeight="1"/>
    <row r="38872" ht="27.75" customHeight="1"/>
    <row r="38873" ht="27.75" customHeight="1"/>
    <row r="38874" ht="27.75" customHeight="1"/>
    <row r="38875" ht="27.75" customHeight="1"/>
    <row r="38876" ht="27.75" customHeight="1"/>
    <row r="38877" ht="27.75" customHeight="1"/>
    <row r="38878" ht="27.75" customHeight="1"/>
    <row r="38879" ht="27.75" customHeight="1"/>
    <row r="38880" ht="27.75" customHeight="1"/>
    <row r="38881" ht="27.75" customHeight="1"/>
    <row r="38882" ht="27.75" customHeight="1"/>
    <row r="38883" ht="27.75" customHeight="1"/>
    <row r="38884" ht="27.75" customHeight="1"/>
    <row r="38885" ht="27.75" customHeight="1"/>
    <row r="38886" ht="27.75" customHeight="1"/>
    <row r="38887" ht="27.75" customHeight="1"/>
    <row r="38888" ht="27.75" customHeight="1"/>
    <row r="38889" ht="27.75" customHeight="1"/>
    <row r="38890" ht="27.75" customHeight="1"/>
    <row r="38891" ht="27.75" customHeight="1"/>
    <row r="38892" ht="27.75" customHeight="1"/>
    <row r="38893" ht="27.75" customHeight="1"/>
    <row r="38894" ht="27.75" customHeight="1"/>
    <row r="38895" ht="27.75" customHeight="1"/>
    <row r="38896" ht="27.75" customHeight="1"/>
    <row r="38897" ht="27.75" customHeight="1"/>
    <row r="38898" ht="27.75" customHeight="1"/>
    <row r="38899" ht="27.75" customHeight="1"/>
    <row r="38900" ht="27.75" customHeight="1"/>
    <row r="38901" ht="27.75" customHeight="1"/>
    <row r="38902" ht="27.75" customHeight="1"/>
    <row r="38903" ht="27.75" customHeight="1"/>
    <row r="38904" ht="27.75" customHeight="1"/>
    <row r="38905" ht="27.75" customHeight="1"/>
    <row r="38906" ht="27.75" customHeight="1"/>
    <row r="38907" ht="27.75" customHeight="1"/>
    <row r="38908" ht="27.75" customHeight="1"/>
    <row r="38909" ht="27.75" customHeight="1"/>
    <row r="38910" ht="27.75" customHeight="1"/>
    <row r="38911" ht="27.75" customHeight="1"/>
    <row r="38912" ht="27.75" customHeight="1"/>
    <row r="38913" ht="27.75" customHeight="1"/>
    <row r="38914" ht="27.75" customHeight="1"/>
    <row r="38915" ht="27.75" customHeight="1"/>
    <row r="38916" ht="27.75" customHeight="1"/>
    <row r="38917" ht="27.75" customHeight="1"/>
    <row r="38918" ht="27.75" customHeight="1"/>
    <row r="38919" ht="27.75" customHeight="1"/>
    <row r="38920" ht="27.75" customHeight="1"/>
    <row r="38921" ht="27.75" customHeight="1"/>
    <row r="38922" ht="27.75" customHeight="1"/>
    <row r="38923" ht="27.75" customHeight="1"/>
    <row r="38924" ht="27.75" customHeight="1"/>
    <row r="38925" ht="27.75" customHeight="1"/>
    <row r="38926" ht="27.75" customHeight="1"/>
    <row r="38927" ht="27.75" customHeight="1"/>
    <row r="38928" ht="27.75" customHeight="1"/>
    <row r="38929" ht="27.75" customHeight="1"/>
    <row r="38930" ht="27.75" customHeight="1"/>
    <row r="38931" ht="27.75" customHeight="1"/>
    <row r="38932" ht="27.75" customHeight="1"/>
    <row r="38933" ht="27.75" customHeight="1"/>
    <row r="38934" ht="27.75" customHeight="1"/>
    <row r="38935" ht="27.75" customHeight="1"/>
    <row r="38936" ht="27.75" customHeight="1"/>
    <row r="38937" ht="27.75" customHeight="1"/>
    <row r="38938" ht="27.75" customHeight="1"/>
    <row r="38939" ht="27.75" customHeight="1"/>
    <row r="38940" ht="27.75" customHeight="1"/>
    <row r="38941" ht="27.75" customHeight="1"/>
    <row r="38942" ht="27.75" customHeight="1"/>
    <row r="38943" ht="27.75" customHeight="1"/>
    <row r="38944" ht="27.75" customHeight="1"/>
    <row r="38945" ht="27.75" customHeight="1"/>
    <row r="38946" ht="27.75" customHeight="1"/>
    <row r="38947" ht="27.75" customHeight="1"/>
    <row r="38948" ht="27.75" customHeight="1"/>
    <row r="38949" ht="27.75" customHeight="1"/>
    <row r="38950" ht="27.75" customHeight="1"/>
    <row r="38951" ht="27.75" customHeight="1"/>
    <row r="38952" ht="27.75" customHeight="1"/>
    <row r="38953" ht="27.75" customHeight="1"/>
    <row r="38954" ht="27.75" customHeight="1"/>
    <row r="38955" ht="27.75" customHeight="1"/>
    <row r="38956" ht="27.75" customHeight="1"/>
    <row r="38957" ht="27.75" customHeight="1"/>
    <row r="38958" ht="27.75" customHeight="1"/>
    <row r="38959" ht="27.75" customHeight="1"/>
    <row r="38960" ht="27.75" customHeight="1"/>
    <row r="38961" ht="27.75" customHeight="1"/>
    <row r="38962" ht="27.75" customHeight="1"/>
    <row r="38963" ht="27.75" customHeight="1"/>
    <row r="38964" ht="27.75" customHeight="1"/>
    <row r="38965" ht="27.75" customHeight="1"/>
    <row r="38966" ht="27.75" customHeight="1"/>
    <row r="38967" ht="27.75" customHeight="1"/>
    <row r="38968" ht="27.75" customHeight="1"/>
    <row r="38969" ht="27.75" customHeight="1"/>
    <row r="38970" ht="27.75" customHeight="1"/>
    <row r="38971" ht="27.75" customHeight="1"/>
    <row r="38972" ht="27.75" customHeight="1"/>
    <row r="38973" ht="27.75" customHeight="1"/>
    <row r="38974" ht="27.75" customHeight="1"/>
    <row r="38975" ht="27.75" customHeight="1"/>
    <row r="38976" ht="27.75" customHeight="1"/>
    <row r="38977" ht="27.75" customHeight="1"/>
    <row r="38978" ht="27.75" customHeight="1"/>
    <row r="38979" ht="27.75" customHeight="1"/>
    <row r="38980" ht="27.75" customHeight="1"/>
    <row r="38981" ht="27.75" customHeight="1"/>
    <row r="38982" ht="27.75" customHeight="1"/>
    <row r="38983" ht="27.75" customHeight="1"/>
    <row r="38984" ht="27.75" customHeight="1"/>
    <row r="38985" ht="27.75" customHeight="1"/>
    <row r="38986" ht="27.75" customHeight="1"/>
    <row r="38987" ht="27.75" customHeight="1"/>
    <row r="38988" ht="27.75" customHeight="1"/>
    <row r="38989" ht="27.75" customHeight="1"/>
    <row r="38990" ht="27.75" customHeight="1"/>
    <row r="38991" ht="27.75" customHeight="1"/>
    <row r="38992" ht="27.75" customHeight="1"/>
    <row r="38993" ht="27.75" customHeight="1"/>
    <row r="38994" ht="27.75" customHeight="1"/>
    <row r="38995" ht="27.75" customHeight="1"/>
    <row r="38996" ht="27.75" customHeight="1"/>
    <row r="38997" ht="27.75" customHeight="1"/>
    <row r="38998" ht="27.75" customHeight="1"/>
    <row r="38999" ht="27.75" customHeight="1"/>
    <row r="39000" ht="27.75" customHeight="1"/>
    <row r="39001" ht="27.75" customHeight="1"/>
    <row r="39002" ht="27.75" customHeight="1"/>
    <row r="39003" ht="27.75" customHeight="1"/>
    <row r="39004" ht="27.75" customHeight="1"/>
    <row r="39005" ht="27.75" customHeight="1"/>
    <row r="39006" ht="27.75" customHeight="1"/>
    <row r="39007" ht="27.75" customHeight="1"/>
    <row r="39008" ht="27.75" customHeight="1"/>
    <row r="39009" ht="27.75" customHeight="1"/>
    <row r="39010" ht="27.75" customHeight="1"/>
    <row r="39011" ht="27.75" customHeight="1"/>
    <row r="39012" ht="27.75" customHeight="1"/>
    <row r="39013" ht="27.75" customHeight="1"/>
    <row r="39014" ht="27.75" customHeight="1"/>
    <row r="39015" ht="27.75" customHeight="1"/>
    <row r="39016" ht="27.75" customHeight="1"/>
    <row r="39017" ht="27.75" customHeight="1"/>
    <row r="39018" ht="27.75" customHeight="1"/>
    <row r="39019" ht="27.75" customHeight="1"/>
    <row r="39020" ht="27.75" customHeight="1"/>
    <row r="39021" ht="27.75" customHeight="1"/>
    <row r="39022" ht="27.75" customHeight="1"/>
    <row r="39023" ht="27.75" customHeight="1"/>
    <row r="39024" ht="27.75" customHeight="1"/>
    <row r="39025" ht="27.75" customHeight="1"/>
    <row r="39026" ht="27.75" customHeight="1"/>
    <row r="39027" ht="27.75" customHeight="1"/>
    <row r="39028" ht="27.75" customHeight="1"/>
    <row r="39029" ht="27.75" customHeight="1"/>
    <row r="39030" ht="27.75" customHeight="1"/>
    <row r="39031" ht="27.75" customHeight="1"/>
    <row r="39032" ht="27.75" customHeight="1"/>
    <row r="39033" ht="27.75" customHeight="1"/>
    <row r="39034" ht="27.75" customHeight="1"/>
    <row r="39035" ht="27.75" customHeight="1"/>
    <row r="39036" ht="27.75" customHeight="1"/>
    <row r="39037" ht="27.75" customHeight="1"/>
    <row r="39038" ht="27.75" customHeight="1"/>
    <row r="39039" ht="27.75" customHeight="1"/>
    <row r="39040" ht="27.75" customHeight="1"/>
    <row r="39041" ht="27.75" customHeight="1"/>
    <row r="39042" ht="27.75" customHeight="1"/>
    <row r="39043" ht="27.75" customHeight="1"/>
    <row r="39044" ht="27.75" customHeight="1"/>
    <row r="39045" ht="27.75" customHeight="1"/>
    <row r="39046" ht="27.75" customHeight="1"/>
    <row r="39047" ht="27.75" customHeight="1"/>
    <row r="39048" ht="27.75" customHeight="1"/>
    <row r="39049" ht="27.75" customHeight="1"/>
    <row r="39050" ht="27.75" customHeight="1"/>
    <row r="39051" ht="27.75" customHeight="1"/>
    <row r="39052" ht="27.75" customHeight="1"/>
    <row r="39053" ht="27.75" customHeight="1"/>
    <row r="39054" ht="27.75" customHeight="1"/>
    <row r="39055" ht="27.75" customHeight="1"/>
    <row r="39056" ht="27.75" customHeight="1"/>
    <row r="39057" ht="27.75" customHeight="1"/>
    <row r="39058" ht="27.75" customHeight="1"/>
    <row r="39059" ht="27.75" customHeight="1"/>
    <row r="39060" ht="27.75" customHeight="1"/>
    <row r="39061" ht="27.75" customHeight="1"/>
    <row r="39062" ht="27.75" customHeight="1"/>
    <row r="39063" ht="27.75" customHeight="1"/>
    <row r="39064" ht="27.75" customHeight="1"/>
    <row r="39065" ht="27.75" customHeight="1"/>
    <row r="39066" ht="27.75" customHeight="1"/>
    <row r="39067" ht="27.75" customHeight="1"/>
    <row r="39068" ht="27.75" customHeight="1"/>
    <row r="39069" ht="27.75" customHeight="1"/>
    <row r="39070" ht="27.75" customHeight="1"/>
    <row r="39071" ht="27.75" customHeight="1"/>
    <row r="39072" ht="27.75" customHeight="1"/>
    <row r="39073" ht="27.75" customHeight="1"/>
    <row r="39074" ht="27.75" customHeight="1"/>
    <row r="39075" ht="27.75" customHeight="1"/>
    <row r="39076" ht="27.75" customHeight="1"/>
    <row r="39077" ht="27.75" customHeight="1"/>
    <row r="39078" ht="27.75" customHeight="1"/>
    <row r="39079" ht="27.75" customHeight="1"/>
    <row r="39080" ht="27.75" customHeight="1"/>
    <row r="39081" ht="27.75" customHeight="1"/>
    <row r="39082" ht="27.75" customHeight="1"/>
    <row r="39083" ht="27.75" customHeight="1"/>
    <row r="39084" ht="27.75" customHeight="1"/>
    <row r="39085" ht="27.75" customHeight="1"/>
    <row r="39086" ht="27.75" customHeight="1"/>
    <row r="39087" ht="27.75" customHeight="1"/>
    <row r="39088" ht="27.75" customHeight="1"/>
    <row r="39089" ht="27.75" customHeight="1"/>
    <row r="39090" ht="27.75" customHeight="1"/>
    <row r="39091" ht="27.75" customHeight="1"/>
    <row r="39092" ht="27.75" customHeight="1"/>
    <row r="39093" ht="27.75" customHeight="1"/>
    <row r="39094" ht="27.75" customHeight="1"/>
    <row r="39095" ht="27.75" customHeight="1"/>
    <row r="39096" ht="27.75" customHeight="1"/>
    <row r="39097" ht="27.75" customHeight="1"/>
    <row r="39098" ht="27.75" customHeight="1"/>
    <row r="39099" ht="27.75" customHeight="1"/>
    <row r="39100" ht="27.75" customHeight="1"/>
    <row r="39101" ht="27.75" customHeight="1"/>
    <row r="39102" ht="27.75" customHeight="1"/>
    <row r="39103" ht="27.75" customHeight="1"/>
    <row r="39104" ht="27.75" customHeight="1"/>
    <row r="39105" ht="27.75" customHeight="1"/>
    <row r="39106" ht="27.75" customHeight="1"/>
    <row r="39107" ht="27.75" customHeight="1"/>
    <row r="39108" ht="27.75" customHeight="1"/>
    <row r="39109" ht="27.75" customHeight="1"/>
    <row r="39110" ht="27.75" customHeight="1"/>
    <row r="39111" ht="27.75" customHeight="1"/>
    <row r="39112" ht="27.75" customHeight="1"/>
    <row r="39113" ht="27.75" customHeight="1"/>
    <row r="39114" ht="27.75" customHeight="1"/>
    <row r="39115" ht="27.75" customHeight="1"/>
    <row r="39116" ht="27.75" customHeight="1"/>
    <row r="39117" ht="27.75" customHeight="1"/>
    <row r="39118" ht="27.75" customHeight="1"/>
    <row r="39119" ht="27.75" customHeight="1"/>
    <row r="39120" ht="27.75" customHeight="1"/>
    <row r="39121" ht="27.75" customHeight="1"/>
    <row r="39122" ht="27.75" customHeight="1"/>
    <row r="39123" ht="27.75" customHeight="1"/>
    <row r="39124" ht="27.75" customHeight="1"/>
    <row r="39125" ht="27.75" customHeight="1"/>
    <row r="39126" ht="27.75" customHeight="1"/>
    <row r="39127" ht="27.75" customHeight="1"/>
    <row r="39128" ht="27.75" customHeight="1"/>
    <row r="39129" ht="27.75" customHeight="1"/>
    <row r="39130" ht="27.75" customHeight="1"/>
    <row r="39131" ht="27.75" customHeight="1"/>
    <row r="39132" ht="27.75" customHeight="1"/>
    <row r="39133" ht="27.75" customHeight="1"/>
    <row r="39134" ht="27.75" customHeight="1"/>
    <row r="39135" ht="27.75" customHeight="1"/>
    <row r="39136" ht="27.75" customHeight="1"/>
    <row r="39137" ht="27.75" customHeight="1"/>
    <row r="39138" ht="27.75" customHeight="1"/>
    <row r="39139" ht="27.75" customHeight="1"/>
    <row r="39140" ht="27.75" customHeight="1"/>
    <row r="39141" ht="27.75" customHeight="1"/>
    <row r="39142" ht="27.75" customHeight="1"/>
    <row r="39143" ht="27.75" customHeight="1"/>
    <row r="39144" ht="27.75" customHeight="1"/>
    <row r="39145" ht="27.75" customHeight="1"/>
    <row r="39146" ht="27.75" customHeight="1"/>
    <row r="39147" ht="27.75" customHeight="1"/>
    <row r="39148" ht="27.75" customHeight="1"/>
    <row r="39149" ht="27.75" customHeight="1"/>
    <row r="39150" ht="27.75" customHeight="1"/>
    <row r="39151" ht="27.75" customHeight="1"/>
    <row r="39152" ht="27.75" customHeight="1"/>
    <row r="39153" ht="27.75" customHeight="1"/>
    <row r="39154" ht="27.75" customHeight="1"/>
    <row r="39155" ht="27.75" customHeight="1"/>
    <row r="39156" ht="27.75" customHeight="1"/>
    <row r="39157" ht="27.75" customHeight="1"/>
    <row r="39158" ht="27.75" customHeight="1"/>
    <row r="39159" ht="27.75" customHeight="1"/>
    <row r="39160" ht="27.75" customHeight="1"/>
    <row r="39161" ht="27.75" customHeight="1"/>
    <row r="39162" ht="27.75" customHeight="1"/>
    <row r="39163" ht="27.75" customHeight="1"/>
    <row r="39164" ht="27.75" customHeight="1"/>
    <row r="39165" ht="27.75" customHeight="1"/>
    <row r="39166" ht="27.75" customHeight="1"/>
    <row r="39167" ht="27.75" customHeight="1"/>
    <row r="39168" ht="27.75" customHeight="1"/>
    <row r="39169" ht="27.75" customHeight="1"/>
    <row r="39170" ht="27.75" customHeight="1"/>
    <row r="39171" ht="27.75" customHeight="1"/>
    <row r="39172" ht="27.75" customHeight="1"/>
    <row r="39173" ht="27.75" customHeight="1"/>
    <row r="39174" ht="27.75" customHeight="1"/>
    <row r="39175" ht="27.75" customHeight="1"/>
    <row r="39176" ht="27.75" customHeight="1"/>
    <row r="39177" ht="27.75" customHeight="1"/>
    <row r="39178" ht="27.75" customHeight="1"/>
    <row r="39179" ht="27.75" customHeight="1"/>
    <row r="39180" ht="27.75" customHeight="1"/>
    <row r="39181" ht="27.75" customHeight="1"/>
    <row r="39182" ht="27.75" customHeight="1"/>
    <row r="39183" ht="27.75" customHeight="1"/>
    <row r="39184" ht="27.75" customHeight="1"/>
    <row r="39185" ht="27.75" customHeight="1"/>
    <row r="39186" ht="27.75" customHeight="1"/>
    <row r="39187" ht="27.75" customHeight="1"/>
    <row r="39188" ht="27.75" customHeight="1"/>
    <row r="39189" ht="27.75" customHeight="1"/>
    <row r="39190" ht="27.75" customHeight="1"/>
    <row r="39191" ht="27.75" customHeight="1"/>
    <row r="39192" ht="27.75" customHeight="1"/>
    <row r="39193" ht="27.75" customHeight="1"/>
    <row r="39194" ht="27.75" customHeight="1"/>
    <row r="39195" ht="27.75" customHeight="1"/>
    <row r="39196" ht="27.75" customHeight="1"/>
    <row r="39197" ht="27.75" customHeight="1"/>
    <row r="39198" ht="27.75" customHeight="1"/>
    <row r="39199" ht="27.75" customHeight="1"/>
    <row r="39200" ht="27.75" customHeight="1"/>
    <row r="39201" ht="27.75" customHeight="1"/>
    <row r="39202" ht="27.75" customHeight="1"/>
    <row r="39203" ht="27.75" customHeight="1"/>
    <row r="39204" ht="27.75" customHeight="1"/>
    <row r="39205" ht="27.75" customHeight="1"/>
    <row r="39206" ht="27.75" customHeight="1"/>
    <row r="39207" ht="27.75" customHeight="1"/>
    <row r="39208" ht="27.75" customHeight="1"/>
    <row r="39209" ht="27.75" customHeight="1"/>
    <row r="39210" ht="27.75" customHeight="1"/>
    <row r="39211" ht="27.75" customHeight="1"/>
    <row r="39212" ht="27.75" customHeight="1"/>
    <row r="39213" ht="27.75" customHeight="1"/>
    <row r="39214" ht="27.75" customHeight="1"/>
    <row r="39215" ht="27.75" customHeight="1"/>
    <row r="39216" ht="27.75" customHeight="1"/>
    <row r="39217" ht="27.75" customHeight="1"/>
    <row r="39218" ht="27.75" customHeight="1"/>
    <row r="39219" ht="27.75" customHeight="1"/>
    <row r="39220" ht="27.75" customHeight="1"/>
    <row r="39221" ht="27.75" customHeight="1"/>
    <row r="39222" ht="27.75" customHeight="1"/>
    <row r="39223" ht="27.75" customHeight="1"/>
    <row r="39224" ht="27.75" customHeight="1"/>
    <row r="39225" ht="27.75" customHeight="1"/>
    <row r="39226" ht="27.75" customHeight="1"/>
    <row r="39227" ht="27.75" customHeight="1"/>
    <row r="39228" ht="27.75" customHeight="1"/>
    <row r="39229" ht="27.75" customHeight="1"/>
    <row r="39230" ht="27.75" customHeight="1"/>
    <row r="39231" ht="27.75" customHeight="1"/>
    <row r="39232" ht="27.75" customHeight="1"/>
    <row r="39233" ht="27.75" customHeight="1"/>
    <row r="39234" ht="27.75" customHeight="1"/>
    <row r="39235" ht="27.75" customHeight="1"/>
    <row r="39236" ht="27.75" customHeight="1"/>
    <row r="39237" ht="27.75" customHeight="1"/>
    <row r="39238" ht="27.75" customHeight="1"/>
    <row r="39239" ht="27.75" customHeight="1"/>
    <row r="39240" ht="27.75" customHeight="1"/>
    <row r="39241" ht="27.75" customHeight="1"/>
    <row r="39242" ht="27.75" customHeight="1"/>
    <row r="39243" ht="27.75" customHeight="1"/>
    <row r="39244" ht="27.75" customHeight="1"/>
    <row r="39245" ht="27.75" customHeight="1"/>
    <row r="39246" ht="27.75" customHeight="1"/>
    <row r="39247" ht="27.75" customHeight="1"/>
    <row r="39248" ht="27.75" customHeight="1"/>
    <row r="39249" ht="27.75" customHeight="1"/>
    <row r="39250" ht="27.75" customHeight="1"/>
    <row r="39251" ht="27.75" customHeight="1"/>
    <row r="39252" ht="27.75" customHeight="1"/>
    <row r="39253" ht="27.75" customHeight="1"/>
    <row r="39254" ht="27.75" customHeight="1"/>
    <row r="39255" ht="27.75" customHeight="1"/>
    <row r="39256" ht="27.75" customHeight="1"/>
    <row r="39257" ht="27.75" customHeight="1"/>
    <row r="39258" ht="27.75" customHeight="1"/>
    <row r="39259" ht="27.75" customHeight="1"/>
    <row r="39260" ht="27.75" customHeight="1"/>
    <row r="39261" ht="27.75" customHeight="1"/>
    <row r="39262" ht="27.75" customHeight="1"/>
    <row r="39263" ht="27.75" customHeight="1"/>
    <row r="39264" ht="27.75" customHeight="1"/>
    <row r="39265" ht="27.75" customHeight="1"/>
    <row r="39266" ht="27.75" customHeight="1"/>
    <row r="39267" ht="27.75" customHeight="1"/>
    <row r="39268" ht="27.75" customHeight="1"/>
    <row r="39269" ht="27.75" customHeight="1"/>
    <row r="39270" ht="27.75" customHeight="1"/>
    <row r="39271" ht="27.75" customHeight="1"/>
    <row r="39272" ht="27.75" customHeight="1"/>
    <row r="39273" ht="27.75" customHeight="1"/>
    <row r="39274" ht="27.75" customHeight="1"/>
    <row r="39275" ht="27.75" customHeight="1"/>
    <row r="39276" ht="27.75" customHeight="1"/>
    <row r="39277" ht="27.75" customHeight="1"/>
    <row r="39278" ht="27.75" customHeight="1"/>
    <row r="39279" ht="27.75" customHeight="1"/>
    <row r="39280" ht="27.75" customHeight="1"/>
    <row r="39281" ht="27.75" customHeight="1"/>
    <row r="39282" ht="27.75" customHeight="1"/>
    <row r="39283" ht="27.75" customHeight="1"/>
    <row r="39284" ht="27.75" customHeight="1"/>
    <row r="39285" ht="27.75" customHeight="1"/>
    <row r="39286" ht="27.75" customHeight="1"/>
    <row r="39287" ht="27.75" customHeight="1"/>
    <row r="39288" ht="27.75" customHeight="1"/>
    <row r="39289" ht="27.75" customHeight="1"/>
    <row r="39290" ht="27.75" customHeight="1"/>
    <row r="39291" ht="27.75" customHeight="1"/>
    <row r="39292" ht="27.75" customHeight="1"/>
    <row r="39293" ht="27.75" customHeight="1"/>
    <row r="39294" ht="27.75" customHeight="1"/>
    <row r="39295" ht="27.75" customHeight="1"/>
    <row r="39296" ht="27.75" customHeight="1"/>
    <row r="39297" ht="27.75" customHeight="1"/>
    <row r="39298" ht="27.75" customHeight="1"/>
    <row r="39299" ht="27.75" customHeight="1"/>
    <row r="39300" ht="27.75" customHeight="1"/>
    <row r="39301" ht="27.75" customHeight="1"/>
    <row r="39302" ht="27.75" customHeight="1"/>
    <row r="39303" ht="27.75" customHeight="1"/>
    <row r="39304" ht="27.75" customHeight="1"/>
    <row r="39305" ht="27.75" customHeight="1"/>
    <row r="39306" ht="27.75" customHeight="1"/>
    <row r="39307" ht="27.75" customHeight="1"/>
    <row r="39308" ht="27.75" customHeight="1"/>
    <row r="39309" ht="27.75" customHeight="1"/>
    <row r="39310" ht="27.75" customHeight="1"/>
    <row r="39311" ht="27.75" customHeight="1"/>
    <row r="39312" ht="27.75" customHeight="1"/>
    <row r="39313" ht="27.75" customHeight="1"/>
    <row r="39314" ht="27.75" customHeight="1"/>
    <row r="39315" ht="27.75" customHeight="1"/>
    <row r="39316" ht="27.75" customHeight="1"/>
    <row r="39317" ht="27.75" customHeight="1"/>
    <row r="39318" ht="27.75" customHeight="1"/>
    <row r="39319" ht="27.75" customHeight="1"/>
    <row r="39320" ht="27.75" customHeight="1"/>
    <row r="39321" ht="27.75" customHeight="1"/>
    <row r="39322" ht="27.75" customHeight="1"/>
    <row r="39323" ht="27.75" customHeight="1"/>
    <row r="39324" ht="27.75" customHeight="1"/>
    <row r="39325" ht="27.75" customHeight="1"/>
    <row r="39326" ht="27.75" customHeight="1"/>
    <row r="39327" ht="27.75" customHeight="1"/>
    <row r="39328" ht="27.75" customHeight="1"/>
    <row r="39329" ht="27.75" customHeight="1"/>
    <row r="39330" ht="27.75" customHeight="1"/>
    <row r="39331" ht="27.75" customHeight="1"/>
    <row r="39332" ht="27.75" customHeight="1"/>
    <row r="39333" ht="27.75" customHeight="1"/>
    <row r="39334" ht="27.75" customHeight="1"/>
    <row r="39335" ht="27.75" customHeight="1"/>
    <row r="39336" ht="27.75" customHeight="1"/>
    <row r="39337" ht="27.75" customHeight="1"/>
    <row r="39338" ht="27.75" customHeight="1"/>
    <row r="39339" ht="27.75" customHeight="1"/>
    <row r="39340" ht="27.75" customHeight="1"/>
    <row r="39341" ht="27.75" customHeight="1"/>
    <row r="39342" ht="27.75" customHeight="1"/>
    <row r="39343" ht="27.75" customHeight="1"/>
    <row r="39344" ht="27.75" customHeight="1"/>
    <row r="39345" ht="27.75" customHeight="1"/>
    <row r="39346" ht="27.75" customHeight="1"/>
    <row r="39347" ht="27.75" customHeight="1"/>
    <row r="39348" ht="27.75" customHeight="1"/>
    <row r="39349" ht="27.75" customHeight="1"/>
    <row r="39350" ht="27.75" customHeight="1"/>
    <row r="39351" ht="27.75" customHeight="1"/>
    <row r="39352" ht="27.75" customHeight="1"/>
    <row r="39353" ht="27.75" customHeight="1"/>
    <row r="39354" ht="27.75" customHeight="1"/>
    <row r="39355" ht="27.75" customHeight="1"/>
    <row r="39356" ht="27.75" customHeight="1"/>
    <row r="39357" ht="27.75" customHeight="1"/>
    <row r="39358" ht="27.75" customHeight="1"/>
    <row r="39359" ht="27.75" customHeight="1"/>
    <row r="39360" ht="27.75" customHeight="1"/>
    <row r="39361" ht="27.75" customHeight="1"/>
    <row r="39362" ht="27.75" customHeight="1"/>
    <row r="39363" ht="27.75" customHeight="1"/>
    <row r="39364" ht="27.75" customHeight="1"/>
    <row r="39365" ht="27.75" customHeight="1"/>
    <row r="39366" ht="27.75" customHeight="1"/>
    <row r="39367" ht="27.75" customHeight="1"/>
    <row r="39368" ht="27.75" customHeight="1"/>
    <row r="39369" ht="27.75" customHeight="1"/>
    <row r="39370" ht="27.75" customHeight="1"/>
    <row r="39371" ht="27.75" customHeight="1"/>
    <row r="39372" ht="27.75" customHeight="1"/>
    <row r="39373" ht="27.75" customHeight="1"/>
    <row r="39374" ht="27.75" customHeight="1"/>
    <row r="39375" ht="27.75" customHeight="1"/>
    <row r="39376" ht="27.75" customHeight="1"/>
    <row r="39377" ht="27.75" customHeight="1"/>
    <row r="39378" ht="27.75" customHeight="1"/>
    <row r="39379" ht="27.75" customHeight="1"/>
    <row r="39380" ht="27.75" customHeight="1"/>
    <row r="39381" ht="27.75" customHeight="1"/>
    <row r="39382" ht="27.75" customHeight="1"/>
    <row r="39383" ht="27.75" customHeight="1"/>
    <row r="39384" ht="27.75" customHeight="1"/>
    <row r="39385" ht="27.75" customHeight="1"/>
    <row r="39386" ht="27.75" customHeight="1"/>
    <row r="39387" ht="27.75" customHeight="1"/>
    <row r="39388" ht="27.75" customHeight="1"/>
    <row r="39389" ht="27.75" customHeight="1"/>
    <row r="39390" ht="27.75" customHeight="1"/>
    <row r="39391" ht="27.75" customHeight="1"/>
    <row r="39392" ht="27.75" customHeight="1"/>
    <row r="39393" ht="27.75" customHeight="1"/>
    <row r="39394" ht="27.75" customHeight="1"/>
    <row r="39395" ht="27.75" customHeight="1"/>
    <row r="39396" ht="27.75" customHeight="1"/>
    <row r="39397" ht="27.75" customHeight="1"/>
    <row r="39398" ht="27.75" customHeight="1"/>
    <row r="39399" ht="27.75" customHeight="1"/>
    <row r="39400" ht="27.75" customHeight="1"/>
    <row r="39401" ht="27.75" customHeight="1"/>
    <row r="39402" ht="27.75" customHeight="1"/>
    <row r="39403" ht="27.75" customHeight="1"/>
    <row r="39404" ht="27.75" customHeight="1"/>
    <row r="39405" ht="27.75" customHeight="1"/>
    <row r="39406" ht="27.75" customHeight="1"/>
    <row r="39407" ht="27.75" customHeight="1"/>
    <row r="39408" ht="27.75" customHeight="1"/>
    <row r="39409" ht="27.75" customHeight="1"/>
    <row r="39410" ht="27.75" customHeight="1"/>
    <row r="39411" ht="27.75" customHeight="1"/>
    <row r="39412" ht="27.75" customHeight="1"/>
    <row r="39413" ht="27.75" customHeight="1"/>
    <row r="39414" ht="27.75" customHeight="1"/>
    <row r="39415" ht="27.75" customHeight="1"/>
    <row r="39416" ht="27.75" customHeight="1"/>
    <row r="39417" ht="27.75" customHeight="1"/>
    <row r="39418" ht="27.75" customHeight="1"/>
    <row r="39419" ht="27.75" customHeight="1"/>
    <row r="39420" ht="27.75" customHeight="1"/>
    <row r="39421" ht="27.75" customHeight="1"/>
    <row r="39422" ht="27.75" customHeight="1"/>
    <row r="39423" ht="27.75" customHeight="1"/>
    <row r="39424" ht="27.75" customHeight="1"/>
    <row r="39425" ht="27.75" customHeight="1"/>
    <row r="39426" ht="27.75" customHeight="1"/>
    <row r="39427" ht="27.75" customHeight="1"/>
    <row r="39428" ht="27.75" customHeight="1"/>
    <row r="39429" ht="27.75" customHeight="1"/>
    <row r="39430" ht="27.75" customHeight="1"/>
    <row r="39431" ht="27.75" customHeight="1"/>
    <row r="39432" ht="27.75" customHeight="1"/>
    <row r="39433" ht="27.75" customHeight="1"/>
    <row r="39434" ht="27.75" customHeight="1"/>
    <row r="39435" ht="27.75" customHeight="1"/>
    <row r="39436" ht="27.75" customHeight="1"/>
    <row r="39437" ht="27.75" customHeight="1"/>
    <row r="39438" ht="27.75" customHeight="1"/>
    <row r="39439" ht="27.75" customHeight="1"/>
    <row r="39440" ht="27.75" customHeight="1"/>
    <row r="39441" ht="27.75" customHeight="1"/>
    <row r="39442" ht="27.75" customHeight="1"/>
    <row r="39443" ht="27.75" customHeight="1"/>
    <row r="39444" ht="27.75" customHeight="1"/>
    <row r="39445" ht="27.75" customHeight="1"/>
    <row r="39446" ht="27.75" customHeight="1"/>
    <row r="39447" ht="27.75" customHeight="1"/>
    <row r="39448" ht="27.75" customHeight="1"/>
    <row r="39449" ht="27.75" customHeight="1"/>
    <row r="39450" ht="27.75" customHeight="1"/>
    <row r="39451" ht="27.75" customHeight="1"/>
    <row r="39452" ht="27.75" customHeight="1"/>
    <row r="39453" ht="27.75" customHeight="1"/>
    <row r="39454" ht="27.75" customHeight="1"/>
    <row r="39455" ht="27.75" customHeight="1"/>
    <row r="39456" ht="27.75" customHeight="1"/>
    <row r="39457" ht="27.75" customHeight="1"/>
    <row r="39458" ht="27.75" customHeight="1"/>
    <row r="39459" ht="27.75" customHeight="1"/>
    <row r="39460" ht="27.75" customHeight="1"/>
    <row r="39461" ht="27.75" customHeight="1"/>
    <row r="39462" ht="27.75" customHeight="1"/>
    <row r="39463" ht="27.75" customHeight="1"/>
    <row r="39464" ht="27.75" customHeight="1"/>
    <row r="39465" ht="27.75" customHeight="1"/>
    <row r="39466" ht="27.75" customHeight="1"/>
    <row r="39467" ht="27.75" customHeight="1"/>
    <row r="39468" ht="27.75" customHeight="1"/>
    <row r="39469" ht="27.75" customHeight="1"/>
    <row r="39470" ht="27.75" customHeight="1"/>
    <row r="39471" ht="27.75" customHeight="1"/>
    <row r="39472" ht="27.75" customHeight="1"/>
    <row r="39473" ht="27.75" customHeight="1"/>
    <row r="39474" ht="27.75" customHeight="1"/>
    <row r="39475" ht="27.75" customHeight="1"/>
    <row r="39476" ht="27.75" customHeight="1"/>
    <row r="39477" ht="27.75" customHeight="1"/>
    <row r="39478" ht="27.75" customHeight="1"/>
    <row r="39479" ht="27.75" customHeight="1"/>
    <row r="39480" ht="27.75" customHeight="1"/>
    <row r="39481" ht="27.75" customHeight="1"/>
    <row r="39482" ht="27.75" customHeight="1"/>
    <row r="39483" ht="27.75" customHeight="1"/>
    <row r="39484" ht="27.75" customHeight="1"/>
    <row r="39485" ht="27.75" customHeight="1"/>
    <row r="39486" ht="27.75" customHeight="1"/>
    <row r="39487" ht="27.75" customHeight="1"/>
    <row r="39488" ht="27.75" customHeight="1"/>
    <row r="39489" ht="27.75" customHeight="1"/>
    <row r="39490" ht="27.75" customHeight="1"/>
    <row r="39491" ht="27.75" customHeight="1"/>
    <row r="39492" ht="27.75" customHeight="1"/>
    <row r="39493" ht="27.75" customHeight="1"/>
    <row r="39494" ht="27.75" customHeight="1"/>
    <row r="39495" ht="27.75" customHeight="1"/>
    <row r="39496" ht="27.75" customHeight="1"/>
    <row r="39497" ht="27.75" customHeight="1"/>
    <row r="39498" ht="27.75" customHeight="1"/>
    <row r="39499" ht="27.75" customHeight="1"/>
    <row r="39500" ht="27.75" customHeight="1"/>
    <row r="39501" ht="27.75" customHeight="1"/>
    <row r="39502" ht="27.75" customHeight="1"/>
    <row r="39503" ht="27.75" customHeight="1"/>
    <row r="39504" ht="27.75" customHeight="1"/>
    <row r="39505" ht="27.75" customHeight="1"/>
    <row r="39506" ht="27.75" customHeight="1"/>
    <row r="39507" ht="27.75" customHeight="1"/>
    <row r="39508" ht="27.75" customHeight="1"/>
    <row r="39509" ht="27.75" customHeight="1"/>
    <row r="39510" ht="27.75" customHeight="1"/>
    <row r="39511" ht="27.75" customHeight="1"/>
    <row r="39512" ht="27.75" customHeight="1"/>
    <row r="39513" ht="27.75" customHeight="1"/>
    <row r="39514" ht="27.75" customHeight="1"/>
    <row r="39515" ht="27.75" customHeight="1"/>
    <row r="39516" ht="27.75" customHeight="1"/>
    <row r="39517" ht="27.75" customHeight="1"/>
    <row r="39518" ht="27.75" customHeight="1"/>
    <row r="39519" ht="27.75" customHeight="1"/>
    <row r="39520" ht="27.75" customHeight="1"/>
    <row r="39521" ht="27.75" customHeight="1"/>
    <row r="39522" ht="27.75" customHeight="1"/>
    <row r="39523" ht="27.75" customHeight="1"/>
    <row r="39524" ht="27.75" customHeight="1"/>
    <row r="39525" ht="27.75" customHeight="1"/>
    <row r="39526" ht="27.75" customHeight="1"/>
    <row r="39527" ht="27.75" customHeight="1"/>
    <row r="39528" ht="27.75" customHeight="1"/>
    <row r="39529" ht="27.75" customHeight="1"/>
    <row r="39530" ht="27.75" customHeight="1"/>
    <row r="39531" ht="27.75" customHeight="1"/>
    <row r="39532" ht="27.75" customHeight="1"/>
    <row r="39533" ht="27.75" customHeight="1"/>
    <row r="39534" ht="27.75" customHeight="1"/>
    <row r="39535" ht="27.75" customHeight="1"/>
    <row r="39536" ht="27.75" customHeight="1"/>
    <row r="39537" ht="27.75" customHeight="1"/>
    <row r="39538" ht="27.75" customHeight="1"/>
    <row r="39539" ht="27.75" customHeight="1"/>
    <row r="39540" ht="27.75" customHeight="1"/>
    <row r="39541" ht="27.75" customHeight="1"/>
    <row r="39542" ht="27.75" customHeight="1"/>
    <row r="39543" ht="27.75" customHeight="1"/>
    <row r="39544" ht="27.75" customHeight="1"/>
    <row r="39545" ht="27.75" customHeight="1"/>
    <row r="39546" ht="27.75" customHeight="1"/>
    <row r="39547" ht="27.75" customHeight="1"/>
    <row r="39548" ht="27.75" customHeight="1"/>
    <row r="39549" ht="27.75" customHeight="1"/>
    <row r="39550" ht="27.75" customHeight="1"/>
    <row r="39551" ht="27.75" customHeight="1"/>
    <row r="39552" ht="27.75" customHeight="1"/>
    <row r="39553" ht="27.75" customHeight="1"/>
    <row r="39554" ht="27.75" customHeight="1"/>
    <row r="39555" ht="27.75" customHeight="1"/>
    <row r="39556" ht="27.75" customHeight="1"/>
    <row r="39557" ht="27.75" customHeight="1"/>
    <row r="39558" ht="27.75" customHeight="1"/>
    <row r="39559" ht="27.75" customHeight="1"/>
    <row r="39560" ht="27.75" customHeight="1"/>
    <row r="39561" ht="27.75" customHeight="1"/>
    <row r="39562" ht="27.75" customHeight="1"/>
    <row r="39563" ht="27.75" customHeight="1"/>
    <row r="39564" ht="27.75" customHeight="1"/>
    <row r="39565" ht="27.75" customHeight="1"/>
    <row r="39566" ht="27.75" customHeight="1"/>
    <row r="39567" ht="27.75" customHeight="1"/>
    <row r="39568" ht="27.75" customHeight="1"/>
    <row r="39569" ht="27.75" customHeight="1"/>
    <row r="39570" ht="27.75" customHeight="1"/>
    <row r="39571" ht="27.75" customHeight="1"/>
    <row r="39572" ht="27.75" customHeight="1"/>
    <row r="39573" ht="27.75" customHeight="1"/>
    <row r="39574" ht="27.75" customHeight="1"/>
    <row r="39575" ht="27.75" customHeight="1"/>
    <row r="39576" ht="27.75" customHeight="1"/>
    <row r="39577" ht="27.75" customHeight="1"/>
    <row r="39578" ht="27.75" customHeight="1"/>
    <row r="39579" ht="27.75" customHeight="1"/>
    <row r="39580" ht="27.75" customHeight="1"/>
    <row r="39581" ht="27.75" customHeight="1"/>
    <row r="39582" ht="27.75" customHeight="1"/>
    <row r="39583" ht="27.75" customHeight="1"/>
    <row r="39584" ht="27.75" customHeight="1"/>
    <row r="39585" ht="27.75" customHeight="1"/>
    <row r="39586" ht="27.75" customHeight="1"/>
    <row r="39587" ht="27.75" customHeight="1"/>
    <row r="39588" ht="27.75" customHeight="1"/>
    <row r="39589" ht="27.75" customHeight="1"/>
    <row r="39590" ht="27.75" customHeight="1"/>
    <row r="39591" ht="27.75" customHeight="1"/>
    <row r="39592" ht="27.75" customHeight="1"/>
    <row r="39593" ht="27.75" customHeight="1"/>
    <row r="39594" ht="27.75" customHeight="1"/>
    <row r="39595" ht="27.75" customHeight="1"/>
    <row r="39596" ht="27.75" customHeight="1"/>
    <row r="39597" ht="27.75" customHeight="1"/>
    <row r="39598" ht="27.75" customHeight="1"/>
    <row r="39599" ht="27.75" customHeight="1"/>
    <row r="39600" ht="27.75" customHeight="1"/>
    <row r="39601" ht="27.75" customHeight="1"/>
    <row r="39602" ht="27.75" customHeight="1"/>
    <row r="39603" ht="27.75" customHeight="1"/>
    <row r="39604" ht="27.75" customHeight="1"/>
    <row r="39605" ht="27.75" customHeight="1"/>
    <row r="39606" ht="27.75" customHeight="1"/>
    <row r="39607" ht="27.75" customHeight="1"/>
    <row r="39608" ht="27.75" customHeight="1"/>
    <row r="39609" ht="27.75" customHeight="1"/>
    <row r="39610" ht="27.75" customHeight="1"/>
    <row r="39611" ht="27.75" customHeight="1"/>
    <row r="39612" ht="27.75" customHeight="1"/>
    <row r="39613" ht="27.75" customHeight="1"/>
    <row r="39614" ht="27.75" customHeight="1"/>
    <row r="39615" ht="27.75" customHeight="1"/>
    <row r="39616" ht="27.75" customHeight="1"/>
    <row r="39617" ht="27.75" customHeight="1"/>
    <row r="39618" ht="27.75" customHeight="1"/>
    <row r="39619" ht="27.75" customHeight="1"/>
    <row r="39620" ht="27.75" customHeight="1"/>
    <row r="39621" ht="27.75" customHeight="1"/>
    <row r="39622" ht="27.75" customHeight="1"/>
    <row r="39623" ht="27.75" customHeight="1"/>
    <row r="39624" ht="27.75" customHeight="1"/>
    <row r="39625" ht="27.75" customHeight="1"/>
    <row r="39626" ht="27.75" customHeight="1"/>
    <row r="39627" ht="27.75" customHeight="1"/>
    <row r="39628" ht="27.75" customHeight="1"/>
    <row r="39629" ht="27.75" customHeight="1"/>
    <row r="39630" ht="27.75" customHeight="1"/>
    <row r="39631" ht="27.75" customHeight="1"/>
    <row r="39632" ht="27.75" customHeight="1"/>
    <row r="39633" ht="27.75" customHeight="1"/>
    <row r="39634" ht="27.75" customHeight="1"/>
    <row r="39635" ht="27.75" customHeight="1"/>
    <row r="39636" ht="27.75" customHeight="1"/>
    <row r="39637" ht="27.75" customHeight="1"/>
    <row r="39638" ht="27.75" customHeight="1"/>
    <row r="39639" ht="27.75" customHeight="1"/>
    <row r="39640" ht="27.75" customHeight="1"/>
    <row r="39641" ht="27.75" customHeight="1"/>
    <row r="39642" ht="27.75" customHeight="1"/>
    <row r="39643" ht="27.75" customHeight="1"/>
    <row r="39644" ht="27.75" customHeight="1"/>
    <row r="39645" ht="27.75" customHeight="1"/>
    <row r="39646" ht="27.75" customHeight="1"/>
    <row r="39647" ht="27.75" customHeight="1"/>
    <row r="39648" ht="27.75" customHeight="1"/>
    <row r="39649" ht="27.75" customHeight="1"/>
    <row r="39650" ht="27.75" customHeight="1"/>
    <row r="39651" ht="27.75" customHeight="1"/>
    <row r="39652" ht="27.75" customHeight="1"/>
    <row r="39653" ht="27.75" customHeight="1"/>
    <row r="39654" ht="27.75" customHeight="1"/>
    <row r="39655" ht="27.75" customHeight="1"/>
    <row r="39656" ht="27.75" customHeight="1"/>
    <row r="39657" ht="27.75" customHeight="1"/>
    <row r="39658" ht="27.75" customHeight="1"/>
    <row r="39659" ht="27.75" customHeight="1"/>
    <row r="39660" ht="27.75" customHeight="1"/>
    <row r="39661" ht="27.75" customHeight="1"/>
    <row r="39662" ht="27.75" customHeight="1"/>
    <row r="39663" ht="27.75" customHeight="1"/>
    <row r="39664" ht="27.75" customHeight="1"/>
    <row r="39665" ht="27.75" customHeight="1"/>
    <row r="39666" ht="27.75" customHeight="1"/>
    <row r="39667" ht="27.75" customHeight="1"/>
    <row r="39668" ht="27.75" customHeight="1"/>
    <row r="39669" ht="27.75" customHeight="1"/>
    <row r="39670" ht="27.75" customHeight="1"/>
    <row r="39671" ht="27.75" customHeight="1"/>
    <row r="39672" ht="27.75" customHeight="1"/>
    <row r="39673" ht="27.75" customHeight="1"/>
    <row r="39674" ht="27.75" customHeight="1"/>
    <row r="39675" ht="27.75" customHeight="1"/>
    <row r="39676" ht="27.75" customHeight="1"/>
    <row r="39677" ht="27.75" customHeight="1"/>
    <row r="39678" ht="27.75" customHeight="1"/>
    <row r="39679" ht="27.75" customHeight="1"/>
    <row r="39680" ht="27.75" customHeight="1"/>
    <row r="39681" ht="27.75" customHeight="1"/>
    <row r="39682" ht="27.75" customHeight="1"/>
    <row r="39683" ht="27.75" customHeight="1"/>
    <row r="39684" ht="27.75" customHeight="1"/>
    <row r="39685" ht="27.75" customHeight="1"/>
    <row r="39686" ht="27.75" customHeight="1"/>
    <row r="39687" ht="27.75" customHeight="1"/>
    <row r="39688" ht="27.75" customHeight="1"/>
    <row r="39689" ht="27.75" customHeight="1"/>
    <row r="39690" ht="27.75" customHeight="1"/>
    <row r="39691" ht="27.75" customHeight="1"/>
    <row r="39692" ht="27.75" customHeight="1"/>
    <row r="39693" ht="27.75" customHeight="1"/>
    <row r="39694" ht="27.75" customHeight="1"/>
    <row r="39695" ht="27.75" customHeight="1"/>
    <row r="39696" ht="27.75" customHeight="1"/>
    <row r="39697" ht="27.75" customHeight="1"/>
    <row r="39698" ht="27.75" customHeight="1"/>
    <row r="39699" ht="27.75" customHeight="1"/>
    <row r="39700" ht="27.75" customHeight="1"/>
    <row r="39701" ht="27.75" customHeight="1"/>
    <row r="39702" ht="27.75" customHeight="1"/>
    <row r="39703" ht="27.75" customHeight="1"/>
    <row r="39704" ht="27.75" customHeight="1"/>
    <row r="39705" ht="27.75" customHeight="1"/>
    <row r="39706" ht="27.75" customHeight="1"/>
    <row r="39707" ht="27.75" customHeight="1"/>
    <row r="39708" ht="27.75" customHeight="1"/>
    <row r="39709" ht="27.75" customHeight="1"/>
    <row r="39710" ht="27.75" customHeight="1"/>
    <row r="39711" ht="27.75" customHeight="1"/>
    <row r="39712" ht="27.75" customHeight="1"/>
    <row r="39713" ht="27.75" customHeight="1"/>
    <row r="39714" ht="27.75" customHeight="1"/>
    <row r="39715" ht="27.75" customHeight="1"/>
    <row r="39716" ht="27.75" customHeight="1"/>
    <row r="39717" ht="27.75" customHeight="1"/>
    <row r="39718" ht="27.75" customHeight="1"/>
    <row r="39719" ht="27.75" customHeight="1"/>
    <row r="39720" ht="27.75" customHeight="1"/>
    <row r="39721" ht="27.75" customHeight="1"/>
    <row r="39722" ht="27.75" customHeight="1"/>
    <row r="39723" ht="27.75" customHeight="1"/>
    <row r="39724" ht="27.75" customHeight="1"/>
    <row r="39725" ht="27.75" customHeight="1"/>
    <row r="39726" ht="27.75" customHeight="1"/>
    <row r="39727" ht="27.75" customHeight="1"/>
    <row r="39728" ht="27.75" customHeight="1"/>
    <row r="39729" ht="27.75" customHeight="1"/>
    <row r="39730" ht="27.75" customHeight="1"/>
    <row r="39731" ht="27.75" customHeight="1"/>
    <row r="39732" ht="27.75" customHeight="1"/>
    <row r="39733" ht="27.75" customHeight="1"/>
    <row r="39734" ht="27.75" customHeight="1"/>
    <row r="39735" ht="27.75" customHeight="1"/>
    <row r="39736" ht="27.75" customHeight="1"/>
    <row r="39737" ht="27.75" customHeight="1"/>
    <row r="39738" ht="27.75" customHeight="1"/>
    <row r="39739" ht="27.75" customHeight="1"/>
    <row r="39740" ht="27.75" customHeight="1"/>
    <row r="39741" ht="27.75" customHeight="1"/>
    <row r="39742" ht="27.75" customHeight="1"/>
    <row r="39743" ht="27.75" customHeight="1"/>
    <row r="39744" ht="27.75" customHeight="1"/>
    <row r="39745" ht="27.75" customHeight="1"/>
    <row r="39746" ht="27.75" customHeight="1"/>
    <row r="39747" ht="27.75" customHeight="1"/>
    <row r="39748" ht="27.75" customHeight="1"/>
    <row r="39749" ht="27.75" customHeight="1"/>
    <row r="39750" ht="27.75" customHeight="1"/>
    <row r="39751" ht="27.75" customHeight="1"/>
    <row r="39752" ht="27.75" customHeight="1"/>
    <row r="39753" ht="27.75" customHeight="1"/>
    <row r="39754" ht="27.75" customHeight="1"/>
    <row r="39755" ht="27.75" customHeight="1"/>
    <row r="39756" ht="27.75" customHeight="1"/>
    <row r="39757" ht="27.75" customHeight="1"/>
    <row r="39758" ht="27.75" customHeight="1"/>
    <row r="39759" ht="27.75" customHeight="1"/>
    <row r="39760" ht="27.75" customHeight="1"/>
    <row r="39761" ht="27.75" customHeight="1"/>
    <row r="39762" ht="27.75" customHeight="1"/>
    <row r="39763" ht="27.75" customHeight="1"/>
    <row r="39764" ht="27.75" customHeight="1"/>
    <row r="39765" ht="27.75" customHeight="1"/>
    <row r="39766" ht="27.75" customHeight="1"/>
    <row r="39767" ht="27.75" customHeight="1"/>
    <row r="39768" ht="27.75" customHeight="1"/>
    <row r="39769" ht="27.75" customHeight="1"/>
    <row r="39770" ht="27.75" customHeight="1"/>
    <row r="39771" ht="27.75" customHeight="1"/>
    <row r="39772" ht="27.75" customHeight="1"/>
    <row r="39773" ht="27.75" customHeight="1"/>
    <row r="39774" ht="27.75" customHeight="1"/>
    <row r="39775" ht="27.75" customHeight="1"/>
    <row r="39776" ht="27.75" customHeight="1"/>
    <row r="39777" ht="27.75" customHeight="1"/>
    <row r="39778" ht="27.75" customHeight="1"/>
    <row r="39779" ht="27.75" customHeight="1"/>
    <row r="39780" ht="27.75" customHeight="1"/>
    <row r="39781" ht="27.75" customHeight="1"/>
    <row r="39782" ht="27.75" customHeight="1"/>
    <row r="39783" ht="27.75" customHeight="1"/>
    <row r="39784" ht="27.75" customHeight="1"/>
    <row r="39785" ht="27.75" customHeight="1"/>
    <row r="39786" ht="27.75" customHeight="1"/>
    <row r="39787" ht="27.75" customHeight="1"/>
    <row r="39788" ht="27.75" customHeight="1"/>
    <row r="39789" ht="27.75" customHeight="1"/>
    <row r="39790" ht="27.75" customHeight="1"/>
    <row r="39791" ht="27.75" customHeight="1"/>
    <row r="39792" ht="27.75" customHeight="1"/>
    <row r="39793" ht="27.75" customHeight="1"/>
    <row r="39794" ht="27.75" customHeight="1"/>
    <row r="39795" ht="27.75" customHeight="1"/>
    <row r="39796" ht="27.75" customHeight="1"/>
    <row r="39797" ht="27.75" customHeight="1"/>
    <row r="39798" ht="27.75" customHeight="1"/>
    <row r="39799" ht="27.75" customHeight="1"/>
    <row r="39800" ht="27.75" customHeight="1"/>
    <row r="39801" ht="27.75" customHeight="1"/>
    <row r="39802" ht="27.75" customHeight="1"/>
    <row r="39803" ht="27.75" customHeight="1"/>
    <row r="39804" ht="27.75" customHeight="1"/>
    <row r="39805" ht="27.75" customHeight="1"/>
    <row r="39806" ht="27.75" customHeight="1"/>
    <row r="39807" ht="27.75" customHeight="1"/>
    <row r="39808" ht="27.75" customHeight="1"/>
    <row r="39809" ht="27.75" customHeight="1"/>
    <row r="39810" ht="27.75" customHeight="1"/>
    <row r="39811" ht="27.75" customHeight="1"/>
    <row r="39812" ht="27.75" customHeight="1"/>
    <row r="39813" ht="27.75" customHeight="1"/>
    <row r="39814" ht="27.75" customHeight="1"/>
    <row r="39815" ht="27.75" customHeight="1"/>
    <row r="39816" ht="27.75" customHeight="1"/>
    <row r="39817" ht="27.75" customHeight="1"/>
    <row r="39818" ht="27.75" customHeight="1"/>
    <row r="39819" ht="27.75" customHeight="1"/>
    <row r="39820" ht="27.75" customHeight="1"/>
    <row r="39821" ht="27.75" customHeight="1"/>
    <row r="39822" ht="27.75" customHeight="1"/>
    <row r="39823" ht="27.75" customHeight="1"/>
    <row r="39824" ht="27.75" customHeight="1"/>
    <row r="39825" ht="27.75" customHeight="1"/>
    <row r="39826" ht="27.75" customHeight="1"/>
    <row r="39827" ht="27.75" customHeight="1"/>
    <row r="39828" ht="27.75" customHeight="1"/>
    <row r="39829" ht="27.75" customHeight="1"/>
    <row r="39830" ht="27.75" customHeight="1"/>
    <row r="39831" ht="27.75" customHeight="1"/>
    <row r="39832" ht="27.75" customHeight="1"/>
    <row r="39833" ht="27.75" customHeight="1"/>
    <row r="39834" ht="27.75" customHeight="1"/>
    <row r="39835" ht="27.75" customHeight="1"/>
    <row r="39836" ht="27.75" customHeight="1"/>
    <row r="39837" ht="27.75" customHeight="1"/>
    <row r="39838" ht="27.75" customHeight="1"/>
    <row r="39839" ht="27.75" customHeight="1"/>
    <row r="39840" ht="27.75" customHeight="1"/>
    <row r="39841" ht="27.75" customHeight="1"/>
    <row r="39842" ht="27.75" customHeight="1"/>
    <row r="39843" ht="27.75" customHeight="1"/>
    <row r="39844" ht="27.75" customHeight="1"/>
    <row r="39845" ht="27.75" customHeight="1"/>
    <row r="39846" ht="27.75" customHeight="1"/>
    <row r="39847" ht="27.75" customHeight="1"/>
    <row r="39848" ht="27.75" customHeight="1"/>
    <row r="39849" ht="27.75" customHeight="1"/>
    <row r="39850" ht="27.75" customHeight="1"/>
    <row r="39851" ht="27.75" customHeight="1"/>
    <row r="39852" ht="27.75" customHeight="1"/>
    <row r="39853" ht="27.75" customHeight="1"/>
    <row r="39854" ht="27.75" customHeight="1"/>
    <row r="39855" ht="27.75" customHeight="1"/>
    <row r="39856" ht="27.75" customHeight="1"/>
    <row r="39857" ht="27.75" customHeight="1"/>
    <row r="39858" ht="27.75" customHeight="1"/>
    <row r="39859" ht="27.75" customHeight="1"/>
    <row r="39860" ht="27.75" customHeight="1"/>
    <row r="39861" ht="27.75" customHeight="1"/>
    <row r="39862" ht="27.75" customHeight="1"/>
    <row r="39863" ht="27.75" customHeight="1"/>
    <row r="39864" ht="27.75" customHeight="1"/>
    <row r="39865" ht="27.75" customHeight="1"/>
    <row r="39866" ht="27.75" customHeight="1"/>
    <row r="39867" ht="27.75" customHeight="1"/>
    <row r="39868" ht="27.75" customHeight="1"/>
    <row r="39869" ht="27.75" customHeight="1"/>
    <row r="39870" ht="27.75" customHeight="1"/>
    <row r="39871" ht="27.75" customHeight="1"/>
    <row r="39872" ht="27.75" customHeight="1"/>
    <row r="39873" ht="27.75" customHeight="1"/>
    <row r="39874" ht="27.75" customHeight="1"/>
    <row r="39875" ht="27.75" customHeight="1"/>
    <row r="39876" ht="27.75" customHeight="1"/>
    <row r="39877" ht="27.75" customHeight="1"/>
    <row r="39878" ht="27.75" customHeight="1"/>
    <row r="39879" ht="27.75" customHeight="1"/>
    <row r="39880" ht="27.75" customHeight="1"/>
    <row r="39881" ht="27.75" customHeight="1"/>
    <row r="39882" ht="27.75" customHeight="1"/>
    <row r="39883" ht="27.75" customHeight="1"/>
    <row r="39884" ht="27.75" customHeight="1"/>
    <row r="39885" ht="27.75" customHeight="1"/>
    <row r="39886" ht="27.75" customHeight="1"/>
    <row r="39887" ht="27.75" customHeight="1"/>
    <row r="39888" ht="27.75" customHeight="1"/>
    <row r="39889" ht="27.75" customHeight="1"/>
    <row r="39890" ht="27.75" customHeight="1"/>
    <row r="39891" ht="27.75" customHeight="1"/>
    <row r="39892" ht="27.75" customHeight="1"/>
    <row r="39893" ht="27.75" customHeight="1"/>
    <row r="39894" ht="27.75" customHeight="1"/>
    <row r="39895" ht="27.75" customHeight="1"/>
    <row r="39896" ht="27.75" customHeight="1"/>
    <row r="39897" ht="27.75" customHeight="1"/>
    <row r="39898" ht="27.75" customHeight="1"/>
    <row r="39899" ht="27.75" customHeight="1"/>
    <row r="39900" ht="27.75" customHeight="1"/>
    <row r="39901" ht="27.75" customHeight="1"/>
    <row r="39902" ht="27.75" customHeight="1"/>
    <row r="39903" ht="27.75" customHeight="1"/>
    <row r="39904" ht="27.75" customHeight="1"/>
    <row r="39905" ht="27.75" customHeight="1"/>
    <row r="39906" ht="27.75" customHeight="1"/>
    <row r="39907" ht="27.75" customHeight="1"/>
    <row r="39908" ht="27.75" customHeight="1"/>
    <row r="39909" ht="27.75" customHeight="1"/>
    <row r="39910" ht="27.75" customHeight="1"/>
    <row r="39911" ht="27.75" customHeight="1"/>
    <row r="39912" ht="27.75" customHeight="1"/>
    <row r="39913" ht="27.75" customHeight="1"/>
    <row r="39914" ht="27.75" customHeight="1"/>
    <row r="39915" ht="27.75" customHeight="1"/>
    <row r="39916" ht="27.75" customHeight="1"/>
    <row r="39917" ht="27.75" customHeight="1"/>
    <row r="39918" ht="27.75" customHeight="1"/>
    <row r="39919" ht="27.75" customHeight="1"/>
    <row r="39920" ht="27.75" customHeight="1"/>
    <row r="39921" ht="27.75" customHeight="1"/>
    <row r="39922" ht="27.75" customHeight="1"/>
    <row r="39923" ht="27.75" customHeight="1"/>
    <row r="39924" ht="27.75" customHeight="1"/>
    <row r="39925" ht="27.75" customHeight="1"/>
    <row r="39926" ht="27.75" customHeight="1"/>
    <row r="39927" ht="27.75" customHeight="1"/>
    <row r="39928" ht="27.75" customHeight="1"/>
    <row r="39929" ht="27.75" customHeight="1"/>
    <row r="39930" ht="27.75" customHeight="1"/>
    <row r="39931" ht="27.75" customHeight="1"/>
    <row r="39932" ht="27.75" customHeight="1"/>
    <row r="39933" ht="27.75" customHeight="1"/>
    <row r="39934" ht="27.75" customHeight="1"/>
    <row r="39935" ht="27.75" customHeight="1"/>
    <row r="39936" ht="27.75" customHeight="1"/>
    <row r="39937" ht="27.75" customHeight="1"/>
    <row r="39938" ht="27.75" customHeight="1"/>
    <row r="39939" ht="27.75" customHeight="1"/>
    <row r="39940" ht="27.75" customHeight="1"/>
    <row r="39941" ht="27.75" customHeight="1"/>
    <row r="39942" ht="27.75" customHeight="1"/>
    <row r="39943" ht="27.75" customHeight="1"/>
    <row r="39944" ht="27.75" customHeight="1"/>
    <row r="39945" ht="27.75" customHeight="1"/>
    <row r="39946" ht="27.75" customHeight="1"/>
    <row r="39947" ht="27.75" customHeight="1"/>
    <row r="39948" ht="27.75" customHeight="1"/>
    <row r="39949" ht="27.75" customHeight="1"/>
    <row r="39950" ht="27.75" customHeight="1"/>
    <row r="39951" ht="27.75" customHeight="1"/>
    <row r="39952" ht="27.75" customHeight="1"/>
    <row r="39953" ht="27.75" customHeight="1"/>
    <row r="39954" ht="27.75" customHeight="1"/>
    <row r="39955" ht="27.75" customHeight="1"/>
    <row r="39956" ht="27.75" customHeight="1"/>
    <row r="39957" ht="27.75" customHeight="1"/>
    <row r="39958" ht="27.75" customHeight="1"/>
    <row r="39959" ht="27.75" customHeight="1"/>
    <row r="39960" ht="27.75" customHeight="1"/>
    <row r="39961" ht="27.75" customHeight="1"/>
    <row r="39962" ht="27.75" customHeight="1"/>
    <row r="39963" ht="27.75" customHeight="1"/>
    <row r="39964" ht="27.75" customHeight="1"/>
    <row r="39965" ht="27.75" customHeight="1"/>
    <row r="39966" ht="27.75" customHeight="1"/>
    <row r="39967" ht="27.75" customHeight="1"/>
    <row r="39968" ht="27.75" customHeight="1"/>
    <row r="39969" ht="27.75" customHeight="1"/>
    <row r="39970" ht="27.75" customHeight="1"/>
    <row r="39971" ht="27.75" customHeight="1"/>
    <row r="39972" ht="27.75" customHeight="1"/>
    <row r="39973" ht="27.75" customHeight="1"/>
    <row r="39974" ht="27.75" customHeight="1"/>
    <row r="39975" ht="27.75" customHeight="1"/>
    <row r="39976" ht="27.75" customHeight="1"/>
    <row r="39977" ht="27.75" customHeight="1"/>
    <row r="39978" ht="27.75" customHeight="1"/>
    <row r="39979" ht="27.75" customHeight="1"/>
    <row r="39980" ht="27.75" customHeight="1"/>
    <row r="39981" ht="27.75" customHeight="1"/>
    <row r="39982" ht="27.75" customHeight="1"/>
    <row r="39983" ht="27.75" customHeight="1"/>
    <row r="39984" ht="27.75" customHeight="1"/>
    <row r="39985" ht="27.75" customHeight="1"/>
    <row r="39986" ht="27.75" customHeight="1"/>
    <row r="39987" ht="27.75" customHeight="1"/>
    <row r="39988" ht="27.75" customHeight="1"/>
    <row r="39989" ht="27.75" customHeight="1"/>
    <row r="39990" ht="27.75" customHeight="1"/>
    <row r="39991" ht="27.75" customHeight="1"/>
    <row r="39992" ht="27.75" customHeight="1"/>
    <row r="39993" ht="27.75" customHeight="1"/>
    <row r="39994" ht="27.75" customHeight="1"/>
    <row r="39995" ht="27.75" customHeight="1"/>
    <row r="39996" ht="27.75" customHeight="1"/>
    <row r="39997" ht="27.75" customHeight="1"/>
    <row r="39998" ht="27.75" customHeight="1"/>
    <row r="39999" ht="27.75" customHeight="1"/>
    <row r="40000" ht="27.75" customHeight="1"/>
    <row r="40001" ht="27.75" customHeight="1"/>
    <row r="40002" ht="27.75" customHeight="1"/>
    <row r="40003" ht="27.75" customHeight="1"/>
    <row r="40004" ht="27.75" customHeight="1"/>
    <row r="40005" ht="27.75" customHeight="1"/>
    <row r="40006" ht="27.75" customHeight="1"/>
    <row r="40007" ht="27.75" customHeight="1"/>
    <row r="40008" ht="27.75" customHeight="1"/>
    <row r="40009" ht="27.75" customHeight="1"/>
    <row r="40010" ht="27.75" customHeight="1"/>
    <row r="40011" ht="27.75" customHeight="1"/>
    <row r="40012" ht="27.75" customHeight="1"/>
    <row r="40013" ht="27.75" customHeight="1"/>
    <row r="40014" ht="27.75" customHeight="1"/>
    <row r="40015" ht="27.75" customHeight="1"/>
    <row r="40016" ht="27.75" customHeight="1"/>
    <row r="40017" ht="27.75" customHeight="1"/>
    <row r="40018" ht="27.75" customHeight="1"/>
    <row r="40019" ht="27.75" customHeight="1"/>
    <row r="40020" ht="27.75" customHeight="1"/>
    <row r="40021" ht="27.75" customHeight="1"/>
    <row r="40022" ht="27.75" customHeight="1"/>
    <row r="40023" ht="27.75" customHeight="1"/>
    <row r="40024" ht="27.75" customHeight="1"/>
    <row r="40025" ht="27.75" customHeight="1"/>
    <row r="40026" ht="27.75" customHeight="1"/>
    <row r="40027" ht="27.75" customHeight="1"/>
    <row r="40028" ht="27.75" customHeight="1"/>
    <row r="40029" ht="27.75" customHeight="1"/>
    <row r="40030" ht="27.75" customHeight="1"/>
    <row r="40031" ht="27.75" customHeight="1"/>
    <row r="40032" ht="27.75" customHeight="1"/>
    <row r="40033" ht="27.75" customHeight="1"/>
    <row r="40034" ht="27.75" customHeight="1"/>
    <row r="40035" ht="27.75" customHeight="1"/>
    <row r="40036" ht="27.75" customHeight="1"/>
    <row r="40037" ht="27.75" customHeight="1"/>
    <row r="40038" ht="27.75" customHeight="1"/>
    <row r="40039" ht="27.75" customHeight="1"/>
    <row r="40040" ht="27.75" customHeight="1"/>
    <row r="40041" ht="27.75" customHeight="1"/>
    <row r="40042" ht="27.75" customHeight="1"/>
    <row r="40043" ht="27.75" customHeight="1"/>
    <row r="40044" ht="27.75" customHeight="1"/>
    <row r="40045" ht="27.75" customHeight="1"/>
    <row r="40046" ht="27.75" customHeight="1"/>
    <row r="40047" ht="27.75" customHeight="1"/>
    <row r="40048" ht="27.75" customHeight="1"/>
    <row r="40049" ht="27.75" customHeight="1"/>
    <row r="40050" ht="27.75" customHeight="1"/>
    <row r="40051" ht="27.75" customHeight="1"/>
    <row r="40052" ht="27.75" customHeight="1"/>
    <row r="40053" ht="27.75" customHeight="1"/>
    <row r="40054" ht="27.75" customHeight="1"/>
    <row r="40055" ht="27.75" customHeight="1"/>
    <row r="40056" ht="27.75" customHeight="1"/>
    <row r="40057" ht="27.75" customHeight="1"/>
    <row r="40058" ht="27.75" customHeight="1"/>
    <row r="40059" ht="27.75" customHeight="1"/>
    <row r="40060" ht="27.75" customHeight="1"/>
    <row r="40061" ht="27.75" customHeight="1"/>
    <row r="40062" ht="27.75" customHeight="1"/>
    <row r="40063" ht="27.75" customHeight="1"/>
    <row r="40064" ht="27.75" customHeight="1"/>
    <row r="40065" ht="27.75" customHeight="1"/>
    <row r="40066" ht="27.75" customHeight="1"/>
    <row r="40067" ht="27.75" customHeight="1"/>
    <row r="40068" ht="27.75" customHeight="1"/>
    <row r="40069" ht="27.75" customHeight="1"/>
    <row r="40070" ht="27.75" customHeight="1"/>
    <row r="40071" ht="27.75" customHeight="1"/>
    <row r="40072" ht="27.75" customHeight="1"/>
    <row r="40073" ht="27.75" customHeight="1"/>
    <row r="40074" ht="27.75" customHeight="1"/>
    <row r="40075" ht="27.75" customHeight="1"/>
    <row r="40076" ht="27.75" customHeight="1"/>
    <row r="40077" ht="27.75" customHeight="1"/>
    <row r="40078" ht="27.75" customHeight="1"/>
    <row r="40079" ht="27.75" customHeight="1"/>
    <row r="40080" ht="27.75" customHeight="1"/>
    <row r="40081" ht="27.75" customHeight="1"/>
    <row r="40082" ht="27.75" customHeight="1"/>
    <row r="40083" ht="27.75" customHeight="1"/>
    <row r="40084" ht="27.75" customHeight="1"/>
    <row r="40085" ht="27.75" customHeight="1"/>
    <row r="40086" ht="27.75" customHeight="1"/>
    <row r="40087" ht="27.75" customHeight="1"/>
    <row r="40088" ht="27.75" customHeight="1"/>
    <row r="40089" ht="27.75" customHeight="1"/>
    <row r="40090" ht="27.75" customHeight="1"/>
    <row r="40091" ht="27.75" customHeight="1"/>
    <row r="40092" ht="27.75" customHeight="1"/>
    <row r="40093" ht="27.75" customHeight="1"/>
    <row r="40094" ht="27.75" customHeight="1"/>
    <row r="40095" ht="27.75" customHeight="1"/>
    <row r="40096" ht="27.75" customHeight="1"/>
    <row r="40097" ht="27.75" customHeight="1"/>
    <row r="40098" ht="27.75" customHeight="1"/>
    <row r="40099" ht="27.75" customHeight="1"/>
    <row r="40100" ht="27.75" customHeight="1"/>
    <row r="40101" ht="27.75" customHeight="1"/>
    <row r="40102" ht="27.75" customHeight="1"/>
    <row r="40103" ht="27.75" customHeight="1"/>
    <row r="40104" ht="27.75" customHeight="1"/>
    <row r="40105" ht="27.75" customHeight="1"/>
    <row r="40106" ht="27.75" customHeight="1"/>
    <row r="40107" ht="27.75" customHeight="1"/>
    <row r="40108" ht="27.75" customHeight="1"/>
    <row r="40109" ht="27.75" customHeight="1"/>
    <row r="40110" ht="27.75" customHeight="1"/>
    <row r="40111" ht="27.75" customHeight="1"/>
    <row r="40112" ht="27.75" customHeight="1"/>
    <row r="40113" ht="27.75" customHeight="1"/>
    <row r="40114" ht="27.75" customHeight="1"/>
    <row r="40115" ht="27.75" customHeight="1"/>
    <row r="40116" ht="27.75" customHeight="1"/>
    <row r="40117" ht="27.75" customHeight="1"/>
    <row r="40118" ht="27.75" customHeight="1"/>
    <row r="40119" ht="27.75" customHeight="1"/>
    <row r="40120" ht="27.75" customHeight="1"/>
    <row r="40121" ht="27.75" customHeight="1"/>
    <row r="40122" ht="27.75" customHeight="1"/>
    <row r="40123" ht="27.75" customHeight="1"/>
    <row r="40124" ht="27.75" customHeight="1"/>
    <row r="40125" ht="27.75" customHeight="1"/>
    <row r="40126" ht="27.75" customHeight="1"/>
    <row r="40127" ht="27.75" customHeight="1"/>
    <row r="40128" ht="27.75" customHeight="1"/>
    <row r="40129" ht="27.75" customHeight="1"/>
    <row r="40130" ht="27.75" customHeight="1"/>
    <row r="40131" ht="27.75" customHeight="1"/>
    <row r="40132" ht="27.75" customHeight="1"/>
    <row r="40133" ht="27.75" customHeight="1"/>
    <row r="40134" ht="27.75" customHeight="1"/>
    <row r="40135" ht="27.75" customHeight="1"/>
    <row r="40136" ht="27.75" customHeight="1"/>
    <row r="40137" ht="27.75" customHeight="1"/>
    <row r="40138" ht="27.75" customHeight="1"/>
    <row r="40139" ht="27.75" customHeight="1"/>
    <row r="40140" ht="27.75" customHeight="1"/>
    <row r="40141" ht="27.75" customHeight="1"/>
    <row r="40142" ht="27.75" customHeight="1"/>
    <row r="40143" ht="27.75" customHeight="1"/>
    <row r="40144" ht="27.75" customHeight="1"/>
    <row r="40145" ht="27.75" customHeight="1"/>
    <row r="40146" ht="27.75" customHeight="1"/>
    <row r="40147" ht="27.75" customHeight="1"/>
    <row r="40148" ht="27.75" customHeight="1"/>
    <row r="40149" ht="27.75" customHeight="1"/>
    <row r="40150" ht="27.75" customHeight="1"/>
    <row r="40151" ht="27.75" customHeight="1"/>
    <row r="40152" ht="27.75" customHeight="1"/>
    <row r="40153" ht="27.75" customHeight="1"/>
    <row r="40154" ht="27.75" customHeight="1"/>
    <row r="40155" ht="27.75" customHeight="1"/>
    <row r="40156" ht="27.75" customHeight="1"/>
    <row r="40157" ht="27.75" customHeight="1"/>
    <row r="40158" ht="27.75" customHeight="1"/>
    <row r="40159" ht="27.75" customHeight="1"/>
    <row r="40160" ht="27.75" customHeight="1"/>
    <row r="40161" ht="27.75" customHeight="1"/>
    <row r="40162" ht="27.75" customHeight="1"/>
    <row r="40163" ht="27.75" customHeight="1"/>
    <row r="40164" ht="27.75" customHeight="1"/>
    <row r="40165" ht="27.75" customHeight="1"/>
    <row r="40166" ht="27.75" customHeight="1"/>
    <row r="40167" ht="27.75" customHeight="1"/>
    <row r="40168" ht="27.75" customHeight="1"/>
    <row r="40169" ht="27.75" customHeight="1"/>
    <row r="40170" ht="27.75" customHeight="1"/>
    <row r="40171" ht="27.75" customHeight="1"/>
    <row r="40172" ht="27.75" customHeight="1"/>
    <row r="40173" ht="27.75" customHeight="1"/>
    <row r="40174" ht="27.75" customHeight="1"/>
    <row r="40175" ht="27.75" customHeight="1"/>
    <row r="40176" ht="27.75" customHeight="1"/>
    <row r="40177" ht="27.75" customHeight="1"/>
    <row r="40178" ht="27.75" customHeight="1"/>
    <row r="40179" ht="27.75" customHeight="1"/>
    <row r="40180" ht="27.75" customHeight="1"/>
    <row r="40181" ht="27.75" customHeight="1"/>
    <row r="40182" ht="27.75" customHeight="1"/>
    <row r="40183" ht="27.75" customHeight="1"/>
    <row r="40184" ht="27.75" customHeight="1"/>
    <row r="40185" ht="27.75" customHeight="1"/>
    <row r="40186" ht="27.75" customHeight="1"/>
    <row r="40187" ht="27.75" customHeight="1"/>
    <row r="40188" ht="27.75" customHeight="1"/>
    <row r="40189" ht="27.75" customHeight="1"/>
    <row r="40190" ht="27.75" customHeight="1"/>
    <row r="40191" ht="27.75" customHeight="1"/>
    <row r="40192" ht="27.75" customHeight="1"/>
    <row r="40193" ht="27.75" customHeight="1"/>
    <row r="40194" ht="27.75" customHeight="1"/>
    <row r="40195" ht="27.75" customHeight="1"/>
    <row r="40196" ht="27.75" customHeight="1"/>
    <row r="40197" ht="27.75" customHeight="1"/>
    <row r="40198" ht="27.75" customHeight="1"/>
    <row r="40199" ht="27.75" customHeight="1"/>
    <row r="40200" ht="27.75" customHeight="1"/>
    <row r="40201" ht="27.75" customHeight="1"/>
    <row r="40202" ht="27.75" customHeight="1"/>
    <row r="40203" ht="27.75" customHeight="1"/>
    <row r="40204" ht="27.75" customHeight="1"/>
    <row r="40205" ht="27.75" customHeight="1"/>
    <row r="40206" ht="27.75" customHeight="1"/>
    <row r="40207" ht="27.75" customHeight="1"/>
    <row r="40208" ht="27.75" customHeight="1"/>
    <row r="40209" ht="27.75" customHeight="1"/>
    <row r="40210" ht="27.75" customHeight="1"/>
    <row r="40211" ht="27.75" customHeight="1"/>
    <row r="40212" ht="27.75" customHeight="1"/>
    <row r="40213" ht="27.75" customHeight="1"/>
    <row r="40214" ht="27.75" customHeight="1"/>
    <row r="40215" ht="27.75" customHeight="1"/>
    <row r="40216" ht="27.75" customHeight="1"/>
    <row r="40217" ht="27.75" customHeight="1"/>
    <row r="40218" ht="27.75" customHeight="1"/>
    <row r="40219" ht="27.75" customHeight="1"/>
    <row r="40220" ht="27.75" customHeight="1"/>
    <row r="40221" ht="27.75" customHeight="1"/>
    <row r="40222" ht="27.75" customHeight="1"/>
    <row r="40223" ht="27.75" customHeight="1"/>
    <row r="40224" ht="27.75" customHeight="1"/>
    <row r="40225" ht="27.75" customHeight="1"/>
    <row r="40226" ht="27.75" customHeight="1"/>
    <row r="40227" ht="27.75" customHeight="1"/>
    <row r="40228" ht="27.75" customHeight="1"/>
    <row r="40229" ht="27.75" customHeight="1"/>
    <row r="40230" ht="27.75" customHeight="1"/>
    <row r="40231" ht="27.75" customHeight="1"/>
    <row r="40232" ht="27.75" customHeight="1"/>
    <row r="40233" ht="27.75" customHeight="1"/>
    <row r="40234" ht="27.75" customHeight="1"/>
    <row r="40235" ht="27.75" customHeight="1"/>
    <row r="40236" ht="27.75" customHeight="1"/>
    <row r="40237" ht="27.75" customHeight="1"/>
    <row r="40238" ht="27.75" customHeight="1"/>
    <row r="40239" ht="27.75" customHeight="1"/>
    <row r="40240" ht="27.75" customHeight="1"/>
    <row r="40241" ht="27.75" customHeight="1"/>
    <row r="40242" ht="27.75" customHeight="1"/>
    <row r="40243" ht="27.75" customHeight="1"/>
    <row r="40244" ht="27.75" customHeight="1"/>
    <row r="40245" ht="27.75" customHeight="1"/>
    <row r="40246" ht="27.75" customHeight="1"/>
    <row r="40247" ht="27.75" customHeight="1"/>
    <row r="40248" ht="27.75" customHeight="1"/>
    <row r="40249" ht="27.75" customHeight="1"/>
    <row r="40250" ht="27.75" customHeight="1"/>
    <row r="40251" ht="27.75" customHeight="1"/>
    <row r="40252" ht="27.75" customHeight="1"/>
    <row r="40253" ht="27.75" customHeight="1"/>
    <row r="40254" ht="27.75" customHeight="1"/>
    <row r="40255" ht="27.75" customHeight="1"/>
    <row r="40256" ht="27.75" customHeight="1"/>
    <row r="40257" ht="27.75" customHeight="1"/>
    <row r="40258" ht="27.75" customHeight="1"/>
    <row r="40259" ht="27.75" customHeight="1"/>
    <row r="40260" ht="27.75" customHeight="1"/>
    <row r="40261" ht="27.75" customHeight="1"/>
    <row r="40262" ht="27.75" customHeight="1"/>
    <row r="40263" ht="27.75" customHeight="1"/>
    <row r="40264" ht="27.75" customHeight="1"/>
    <row r="40265" ht="27.75" customHeight="1"/>
    <row r="40266" ht="27.75" customHeight="1"/>
    <row r="40267" ht="27.75" customHeight="1"/>
    <row r="40268" ht="27.75" customHeight="1"/>
    <row r="40269" ht="27.75" customHeight="1"/>
    <row r="40270" ht="27.75" customHeight="1"/>
    <row r="40271" ht="27.75" customHeight="1"/>
    <row r="40272" ht="27.75" customHeight="1"/>
    <row r="40273" ht="27.75" customHeight="1"/>
    <row r="40274" ht="27.75" customHeight="1"/>
    <row r="40275" ht="27.75" customHeight="1"/>
    <row r="40276" ht="27.75" customHeight="1"/>
    <row r="40277" ht="27.75" customHeight="1"/>
    <row r="40278" ht="27.75" customHeight="1"/>
    <row r="40279" ht="27.75" customHeight="1"/>
    <row r="40280" ht="27.75" customHeight="1"/>
    <row r="40281" ht="27.75" customHeight="1"/>
    <row r="40282" ht="27.75" customHeight="1"/>
    <row r="40283" ht="27.75" customHeight="1"/>
    <row r="40284" ht="27.75" customHeight="1"/>
    <row r="40285" ht="27.75" customHeight="1"/>
    <row r="40286" ht="27.75" customHeight="1"/>
    <row r="40287" ht="27.75" customHeight="1"/>
    <row r="40288" ht="27.75" customHeight="1"/>
    <row r="40289" ht="27.75" customHeight="1"/>
    <row r="40290" ht="27.75" customHeight="1"/>
    <row r="40291" ht="27.75" customHeight="1"/>
    <row r="40292" ht="27.75" customHeight="1"/>
    <row r="40293" ht="27.75" customHeight="1"/>
    <row r="40294" ht="27.75" customHeight="1"/>
    <row r="40295" ht="27.75" customHeight="1"/>
    <row r="40296" ht="27.75" customHeight="1"/>
    <row r="40297" ht="27.75" customHeight="1"/>
    <row r="40298" ht="27.75" customHeight="1"/>
    <row r="40299" ht="27.75" customHeight="1"/>
    <row r="40300" ht="27.75" customHeight="1"/>
    <row r="40301" ht="27.75" customHeight="1"/>
    <row r="40302" ht="27.75" customHeight="1"/>
    <row r="40303" ht="27.75" customHeight="1"/>
    <row r="40304" ht="27.75" customHeight="1"/>
    <row r="40305" ht="27.75" customHeight="1"/>
    <row r="40306" ht="27.75" customHeight="1"/>
    <row r="40307" ht="27.75" customHeight="1"/>
    <row r="40308" ht="27.75" customHeight="1"/>
    <row r="40309" ht="27.75" customHeight="1"/>
    <row r="40310" ht="27.75" customHeight="1"/>
    <row r="40311" ht="27.75" customHeight="1"/>
    <row r="40312" ht="27.75" customHeight="1"/>
    <row r="40313" ht="27.75" customHeight="1"/>
    <row r="40314" ht="27.75" customHeight="1"/>
    <row r="40315" ht="27.75" customHeight="1"/>
    <row r="40316" ht="27.75" customHeight="1"/>
    <row r="40317" ht="27.75" customHeight="1"/>
    <row r="40318" ht="27.75" customHeight="1"/>
    <row r="40319" ht="27.75" customHeight="1"/>
    <row r="40320" ht="27.75" customHeight="1"/>
    <row r="40321" ht="27.75" customHeight="1"/>
    <row r="40322" ht="27.75" customHeight="1"/>
    <row r="40323" ht="27.75" customHeight="1"/>
    <row r="40324" ht="27.75" customHeight="1"/>
    <row r="40325" ht="27.75" customHeight="1"/>
    <row r="40326" ht="27.75" customHeight="1"/>
    <row r="40327" ht="27.75" customHeight="1"/>
    <row r="40328" ht="27.75" customHeight="1"/>
    <row r="40329" ht="27.75" customHeight="1"/>
    <row r="40330" ht="27.75" customHeight="1"/>
    <row r="40331" ht="27.75" customHeight="1"/>
    <row r="40332" ht="27.75" customHeight="1"/>
    <row r="40333" ht="27.75" customHeight="1"/>
    <row r="40334" ht="27.75" customHeight="1"/>
    <row r="40335" ht="27.75" customHeight="1"/>
    <row r="40336" ht="27.75" customHeight="1"/>
    <row r="40337" ht="27.75" customHeight="1"/>
    <row r="40338" ht="27.75" customHeight="1"/>
    <row r="40339" ht="27.75" customHeight="1"/>
    <row r="40340" ht="27.75" customHeight="1"/>
    <row r="40341" ht="27.75" customHeight="1"/>
    <row r="40342" ht="27.75" customHeight="1"/>
    <row r="40343" ht="27.75" customHeight="1"/>
    <row r="40344" ht="27.75" customHeight="1"/>
    <row r="40345" ht="27.75" customHeight="1"/>
    <row r="40346" ht="27.75" customHeight="1"/>
    <row r="40347" ht="27.75" customHeight="1"/>
    <row r="40348" ht="27.75" customHeight="1"/>
    <row r="40349" ht="27.75" customHeight="1"/>
    <row r="40350" ht="27.75" customHeight="1"/>
    <row r="40351" ht="27.75" customHeight="1"/>
    <row r="40352" ht="27.75" customHeight="1"/>
    <row r="40353" ht="27.75" customHeight="1"/>
    <row r="40354" ht="27.75" customHeight="1"/>
    <row r="40355" ht="27.75" customHeight="1"/>
    <row r="40356" ht="27.75" customHeight="1"/>
    <row r="40357" ht="27.75" customHeight="1"/>
    <row r="40358" ht="27.75" customHeight="1"/>
    <row r="40359" ht="27.75" customHeight="1"/>
    <row r="40360" ht="27.75" customHeight="1"/>
    <row r="40361" ht="27.75" customHeight="1"/>
    <row r="40362" ht="27.75" customHeight="1"/>
    <row r="40363" ht="27.75" customHeight="1"/>
    <row r="40364" ht="27.75" customHeight="1"/>
    <row r="40365" ht="27.75" customHeight="1"/>
    <row r="40366" ht="27.75" customHeight="1"/>
    <row r="40367" ht="27.75" customHeight="1"/>
    <row r="40368" ht="27.75" customHeight="1"/>
    <row r="40369" ht="27.75" customHeight="1"/>
    <row r="40370" ht="27.75" customHeight="1"/>
    <row r="40371" ht="27.75" customHeight="1"/>
    <row r="40372" ht="27.75" customHeight="1"/>
    <row r="40373" ht="27.75" customHeight="1"/>
    <row r="40374" ht="27.75" customHeight="1"/>
    <row r="40375" ht="27.75" customHeight="1"/>
    <row r="40376" ht="27.75" customHeight="1"/>
    <row r="40377" ht="27.75" customHeight="1"/>
    <row r="40378" ht="27.75" customHeight="1"/>
    <row r="40379" ht="27.75" customHeight="1"/>
    <row r="40380" ht="27.75" customHeight="1"/>
    <row r="40381" ht="27.75" customHeight="1"/>
    <row r="40382" ht="27.75" customHeight="1"/>
    <row r="40383" ht="27.75" customHeight="1"/>
    <row r="40384" ht="27.75" customHeight="1"/>
    <row r="40385" ht="27.75" customHeight="1"/>
    <row r="40386" ht="27.75" customHeight="1"/>
    <row r="40387" ht="27.75" customHeight="1"/>
    <row r="40388" ht="27.75" customHeight="1"/>
    <row r="40389" ht="27.75" customHeight="1"/>
    <row r="40390" ht="27.75" customHeight="1"/>
    <row r="40391" ht="27.75" customHeight="1"/>
    <row r="40392" ht="27.75" customHeight="1"/>
    <row r="40393" ht="27.75" customHeight="1"/>
    <row r="40394" ht="27.75" customHeight="1"/>
    <row r="40395" ht="27.75" customHeight="1"/>
    <row r="40396" ht="27.75" customHeight="1"/>
    <row r="40397" ht="27.75" customHeight="1"/>
    <row r="40398" ht="27.75" customHeight="1"/>
    <row r="40399" ht="27.75" customHeight="1"/>
    <row r="40400" ht="27.75" customHeight="1"/>
    <row r="40401" ht="27.75" customHeight="1"/>
    <row r="40402" ht="27.75" customHeight="1"/>
    <row r="40403" ht="27.75" customHeight="1"/>
    <row r="40404" ht="27.75" customHeight="1"/>
    <row r="40405" ht="27.75" customHeight="1"/>
    <row r="40406" ht="27.75" customHeight="1"/>
    <row r="40407" ht="27.75" customHeight="1"/>
    <row r="40408" ht="27.75" customHeight="1"/>
    <row r="40409" ht="27.75" customHeight="1"/>
    <row r="40410" ht="27.75" customHeight="1"/>
    <row r="40411" ht="27.75" customHeight="1"/>
    <row r="40412" ht="27.75" customHeight="1"/>
    <row r="40413" ht="27.75" customHeight="1"/>
    <row r="40414" ht="27.75" customHeight="1"/>
    <row r="40415" ht="27.75" customHeight="1"/>
    <row r="40416" ht="27.75" customHeight="1"/>
    <row r="40417" ht="27.75" customHeight="1"/>
    <row r="40418" ht="27.75" customHeight="1"/>
    <row r="40419" ht="27.75" customHeight="1"/>
    <row r="40420" ht="27.75" customHeight="1"/>
    <row r="40421" ht="27.75" customHeight="1"/>
    <row r="40422" ht="27.75" customHeight="1"/>
    <row r="40423" ht="27.75" customHeight="1"/>
    <row r="40424" ht="27.75" customHeight="1"/>
    <row r="40425" ht="27.75" customHeight="1"/>
    <row r="40426" ht="27.75" customHeight="1"/>
    <row r="40427" ht="27.75" customHeight="1"/>
    <row r="40428" ht="27.75" customHeight="1"/>
    <row r="40429" ht="27.75" customHeight="1"/>
    <row r="40430" ht="27.75" customHeight="1"/>
    <row r="40431" ht="27.75" customHeight="1"/>
    <row r="40432" ht="27.75" customHeight="1"/>
    <row r="40433" ht="27.75" customHeight="1"/>
    <row r="40434" ht="27.75" customHeight="1"/>
    <row r="40435" ht="27.75" customHeight="1"/>
    <row r="40436" ht="27.75" customHeight="1"/>
    <row r="40437" ht="27.75" customHeight="1"/>
    <row r="40438" ht="27.75" customHeight="1"/>
    <row r="40439" ht="27.75" customHeight="1"/>
    <row r="40440" ht="27.75" customHeight="1"/>
    <row r="40441" ht="27.75" customHeight="1"/>
    <row r="40442" ht="27.75" customHeight="1"/>
    <row r="40443" ht="27.75" customHeight="1"/>
    <row r="40444" ht="27.75" customHeight="1"/>
    <row r="40445" ht="27.75" customHeight="1"/>
    <row r="40446" ht="27.75" customHeight="1"/>
    <row r="40447" ht="27.75" customHeight="1"/>
    <row r="40448" ht="27.75" customHeight="1"/>
    <row r="40449" ht="27.75" customHeight="1"/>
    <row r="40450" ht="27.75" customHeight="1"/>
    <row r="40451" ht="27.75" customHeight="1"/>
    <row r="40452" ht="27.75" customHeight="1"/>
    <row r="40453" ht="27.75" customHeight="1"/>
    <row r="40454" ht="27.75" customHeight="1"/>
    <row r="40455" ht="27.75" customHeight="1"/>
    <row r="40456" ht="27.75" customHeight="1"/>
    <row r="40457" ht="27.75" customHeight="1"/>
    <row r="40458" ht="27.75" customHeight="1"/>
    <row r="40459" ht="27.75" customHeight="1"/>
    <row r="40460" ht="27.75" customHeight="1"/>
    <row r="40461" ht="27.75" customHeight="1"/>
    <row r="40462" ht="27.75" customHeight="1"/>
    <row r="40463" ht="27.75" customHeight="1"/>
    <row r="40464" ht="27.75" customHeight="1"/>
    <row r="40465" ht="27.75" customHeight="1"/>
    <row r="40466" ht="27.75" customHeight="1"/>
    <row r="40467" ht="27.75" customHeight="1"/>
    <row r="40468" ht="27.75" customHeight="1"/>
    <row r="40469" ht="27.75" customHeight="1"/>
    <row r="40470" ht="27.75" customHeight="1"/>
    <row r="40471" ht="27.75" customHeight="1"/>
    <row r="40472" ht="27.75" customHeight="1"/>
    <row r="40473" ht="27.75" customHeight="1"/>
    <row r="40474" ht="27.75" customHeight="1"/>
    <row r="40475" ht="27.75" customHeight="1"/>
    <row r="40476" ht="27.75" customHeight="1"/>
    <row r="40477" ht="27.75" customHeight="1"/>
    <row r="40478" ht="27.75" customHeight="1"/>
    <row r="40479" ht="27.75" customHeight="1"/>
    <row r="40480" ht="27.75" customHeight="1"/>
    <row r="40481" ht="27.75" customHeight="1"/>
    <row r="40482" ht="27.75" customHeight="1"/>
    <row r="40483" ht="27.75" customHeight="1"/>
    <row r="40484" ht="27.75" customHeight="1"/>
    <row r="40485" ht="27.75" customHeight="1"/>
    <row r="40486" ht="27.75" customHeight="1"/>
    <row r="40487" ht="27.75" customHeight="1"/>
    <row r="40488" ht="27.75" customHeight="1"/>
    <row r="40489" ht="27.75" customHeight="1"/>
    <row r="40490" ht="27.75" customHeight="1"/>
    <row r="40491" ht="27.75" customHeight="1"/>
    <row r="40492" ht="27.75" customHeight="1"/>
    <row r="40493" ht="27.75" customHeight="1"/>
    <row r="40494" ht="27.75" customHeight="1"/>
    <row r="40495" ht="27.75" customHeight="1"/>
    <row r="40496" ht="27.75" customHeight="1"/>
    <row r="40497" ht="27.75" customHeight="1"/>
    <row r="40498" ht="27.75" customHeight="1"/>
    <row r="40499" ht="27.75" customHeight="1"/>
    <row r="40500" ht="27.75" customHeight="1"/>
    <row r="40501" ht="27.75" customHeight="1"/>
    <row r="40502" ht="27.75" customHeight="1"/>
    <row r="40503" ht="27.75" customHeight="1"/>
    <row r="40504" ht="27.75" customHeight="1"/>
    <row r="40505" ht="27.75" customHeight="1"/>
    <row r="40506" ht="27.75" customHeight="1"/>
    <row r="40507" ht="27.75" customHeight="1"/>
    <row r="40508" ht="27.75" customHeight="1"/>
    <row r="40509" ht="27.75" customHeight="1"/>
    <row r="40510" ht="27.75" customHeight="1"/>
    <row r="40511" ht="27.75" customHeight="1"/>
    <row r="40512" ht="27.75" customHeight="1"/>
    <row r="40513" ht="27.75" customHeight="1"/>
    <row r="40514" ht="27.75" customHeight="1"/>
    <row r="40515" ht="27.75" customHeight="1"/>
    <row r="40516" ht="27.75" customHeight="1"/>
    <row r="40517" ht="27.75" customHeight="1"/>
    <row r="40518" ht="27.75" customHeight="1"/>
    <row r="40519" ht="27.75" customHeight="1"/>
    <row r="40520" ht="27.75" customHeight="1"/>
    <row r="40521" ht="27.75" customHeight="1"/>
    <row r="40522" ht="27.75" customHeight="1"/>
    <row r="40523" ht="27.75" customHeight="1"/>
    <row r="40524" ht="27.75" customHeight="1"/>
    <row r="40525" ht="27.75" customHeight="1"/>
    <row r="40526" ht="27.75" customHeight="1"/>
    <row r="40527" ht="27.75" customHeight="1"/>
    <row r="40528" ht="27.75" customHeight="1"/>
    <row r="40529" ht="27.75" customHeight="1"/>
    <row r="40530" ht="27.75" customHeight="1"/>
    <row r="40531" ht="27.75" customHeight="1"/>
    <row r="40532" ht="27.75" customHeight="1"/>
    <row r="40533" ht="27.75" customHeight="1"/>
    <row r="40534" ht="27.75" customHeight="1"/>
    <row r="40535" ht="27.75" customHeight="1"/>
    <row r="40536" ht="27.75" customHeight="1"/>
    <row r="40537" ht="27.75" customHeight="1"/>
    <row r="40538" ht="27.75" customHeight="1"/>
    <row r="40539" ht="27.75" customHeight="1"/>
    <row r="40540" ht="27.75" customHeight="1"/>
    <row r="40541" ht="27.75" customHeight="1"/>
    <row r="40542" ht="27.75" customHeight="1"/>
    <row r="40543" ht="27.75" customHeight="1"/>
    <row r="40544" ht="27.75" customHeight="1"/>
    <row r="40545" ht="27.75" customHeight="1"/>
    <row r="40546" ht="27.75" customHeight="1"/>
    <row r="40547" ht="27.75" customHeight="1"/>
    <row r="40548" ht="27.75" customHeight="1"/>
    <row r="40549" ht="27.75" customHeight="1"/>
    <row r="40550" ht="27.75" customHeight="1"/>
    <row r="40551" ht="27.75" customHeight="1"/>
    <row r="40552" ht="27.75" customHeight="1"/>
    <row r="40553" ht="27.75" customHeight="1"/>
    <row r="40554" ht="27.75" customHeight="1"/>
    <row r="40555" ht="27.75" customHeight="1"/>
    <row r="40556" ht="27.75" customHeight="1"/>
    <row r="40557" ht="27.75" customHeight="1"/>
    <row r="40558" ht="27.75" customHeight="1"/>
    <row r="40559" ht="27.75" customHeight="1"/>
    <row r="40560" ht="27.75" customHeight="1"/>
    <row r="40561" ht="27.75" customHeight="1"/>
    <row r="40562" ht="27.75" customHeight="1"/>
    <row r="40563" ht="27.75" customHeight="1"/>
    <row r="40564" ht="27.75" customHeight="1"/>
    <row r="40565" ht="27.75" customHeight="1"/>
    <row r="40566" ht="27.75" customHeight="1"/>
    <row r="40567" ht="27.75" customHeight="1"/>
    <row r="40568" ht="27.75" customHeight="1"/>
    <row r="40569" ht="27.75" customHeight="1"/>
    <row r="40570" ht="27.75" customHeight="1"/>
    <row r="40571" ht="27.75" customHeight="1"/>
    <row r="40572" ht="27.75" customHeight="1"/>
    <row r="40573" ht="27.75" customHeight="1"/>
    <row r="40574" ht="27.75" customHeight="1"/>
    <row r="40575" ht="27.75" customHeight="1"/>
    <row r="40576" ht="27.75" customHeight="1"/>
    <row r="40577" ht="27.75" customHeight="1"/>
    <row r="40578" ht="27.75" customHeight="1"/>
    <row r="40579" ht="27.75" customHeight="1"/>
    <row r="40580" ht="27.75" customHeight="1"/>
    <row r="40581" ht="27.75" customHeight="1"/>
    <row r="40582" ht="27.75" customHeight="1"/>
    <row r="40583" ht="27.75" customHeight="1"/>
    <row r="40584" ht="27.75" customHeight="1"/>
    <row r="40585" ht="27.75" customHeight="1"/>
    <row r="40586" ht="27.75" customHeight="1"/>
    <row r="40587" ht="27.75" customHeight="1"/>
    <row r="40588" ht="27.75" customHeight="1"/>
    <row r="40589" ht="27.75" customHeight="1"/>
    <row r="40590" ht="27.75" customHeight="1"/>
    <row r="40591" ht="27.75" customHeight="1"/>
    <row r="40592" ht="27.75" customHeight="1"/>
    <row r="40593" ht="27.75" customHeight="1"/>
    <row r="40594" ht="27.75" customHeight="1"/>
    <row r="40595" ht="27.75" customHeight="1"/>
    <row r="40596" ht="27.75" customHeight="1"/>
    <row r="40597" ht="27.75" customHeight="1"/>
    <row r="40598" ht="27.75" customHeight="1"/>
    <row r="40599" ht="27.75" customHeight="1"/>
    <row r="40600" ht="27.75" customHeight="1"/>
    <row r="40601" ht="27.75" customHeight="1"/>
    <row r="40602" ht="27.75" customHeight="1"/>
    <row r="40603" ht="27.75" customHeight="1"/>
    <row r="40604" ht="27.75" customHeight="1"/>
    <row r="40605" ht="27.75" customHeight="1"/>
    <row r="40606" ht="27.75" customHeight="1"/>
    <row r="40607" ht="27.75" customHeight="1"/>
    <row r="40608" ht="27.75" customHeight="1"/>
    <row r="40609" ht="27.75" customHeight="1"/>
    <row r="40610" ht="27.75" customHeight="1"/>
    <row r="40611" ht="27.75" customHeight="1"/>
    <row r="40612" ht="27.75" customHeight="1"/>
    <row r="40613" ht="27.75" customHeight="1"/>
    <row r="40614" ht="27.75" customHeight="1"/>
    <row r="40615" ht="27.75" customHeight="1"/>
    <row r="40616" ht="27.75" customHeight="1"/>
    <row r="40617" ht="27.75" customHeight="1"/>
    <row r="40618" ht="27.75" customHeight="1"/>
    <row r="40619" ht="27.75" customHeight="1"/>
    <row r="40620" ht="27.75" customHeight="1"/>
    <row r="40621" ht="27.75" customHeight="1"/>
    <row r="40622" ht="27.75" customHeight="1"/>
    <row r="40623" ht="27.75" customHeight="1"/>
    <row r="40624" ht="27.75" customHeight="1"/>
    <row r="40625" ht="27.75" customHeight="1"/>
    <row r="40626" ht="27.75" customHeight="1"/>
    <row r="40627" ht="27.75" customHeight="1"/>
    <row r="40628" ht="27.75" customHeight="1"/>
    <row r="40629" ht="27.75" customHeight="1"/>
    <row r="40630" ht="27.75" customHeight="1"/>
    <row r="40631" ht="27.75" customHeight="1"/>
    <row r="40632" ht="27.75" customHeight="1"/>
    <row r="40633" ht="27.75" customHeight="1"/>
    <row r="40634" ht="27.75" customHeight="1"/>
    <row r="40635" ht="27.75" customHeight="1"/>
    <row r="40636" ht="27.75" customHeight="1"/>
    <row r="40637" ht="27.75" customHeight="1"/>
    <row r="40638" ht="27.75" customHeight="1"/>
    <row r="40639" ht="27.75" customHeight="1"/>
    <row r="40640" ht="27.75" customHeight="1"/>
    <row r="40641" ht="27.75" customHeight="1"/>
    <row r="40642" ht="27.75" customHeight="1"/>
    <row r="40643" ht="27.75" customHeight="1"/>
    <row r="40644" ht="27.75" customHeight="1"/>
    <row r="40645" ht="27.75" customHeight="1"/>
    <row r="40646" ht="27.75" customHeight="1"/>
    <row r="40647" ht="27.75" customHeight="1"/>
    <row r="40648" ht="27.75" customHeight="1"/>
    <row r="40649" ht="27.75" customHeight="1"/>
    <row r="40650" ht="27.75" customHeight="1"/>
    <row r="40651" ht="27.75" customHeight="1"/>
    <row r="40652" ht="27.75" customHeight="1"/>
    <row r="40653" ht="27.75" customHeight="1"/>
    <row r="40654" ht="27.75" customHeight="1"/>
    <row r="40655" ht="27.75" customHeight="1"/>
    <row r="40656" ht="27.75" customHeight="1"/>
    <row r="40657" ht="27.75" customHeight="1"/>
    <row r="40658" ht="27.75" customHeight="1"/>
    <row r="40659" ht="27.75" customHeight="1"/>
    <row r="40660" ht="27.75" customHeight="1"/>
    <row r="40661" ht="27.75" customHeight="1"/>
    <row r="40662" ht="27.75" customHeight="1"/>
    <row r="40663" ht="27.75" customHeight="1"/>
    <row r="40664" ht="27.75" customHeight="1"/>
    <row r="40665" ht="27.75" customHeight="1"/>
    <row r="40666" ht="27.75" customHeight="1"/>
    <row r="40667" ht="27.75" customHeight="1"/>
    <row r="40668" ht="27.75" customHeight="1"/>
    <row r="40669" ht="27.75" customHeight="1"/>
    <row r="40670" ht="27.75" customHeight="1"/>
    <row r="40671" ht="27.75" customHeight="1"/>
    <row r="40672" ht="27.75" customHeight="1"/>
    <row r="40673" ht="27.75" customHeight="1"/>
    <row r="40674" ht="27.75" customHeight="1"/>
    <row r="40675" ht="27.75" customHeight="1"/>
    <row r="40676" ht="27.75" customHeight="1"/>
    <row r="40677" ht="27.75" customHeight="1"/>
    <row r="40678" ht="27.75" customHeight="1"/>
    <row r="40679" ht="27.75" customHeight="1"/>
    <row r="40680" ht="27.75" customHeight="1"/>
    <row r="40681" ht="27.75" customHeight="1"/>
    <row r="40682" ht="27.75" customHeight="1"/>
    <row r="40683" ht="27.75" customHeight="1"/>
    <row r="40684" ht="27.75" customHeight="1"/>
    <row r="40685" ht="27.75" customHeight="1"/>
    <row r="40686" ht="27.75" customHeight="1"/>
    <row r="40687" ht="27.75" customHeight="1"/>
    <row r="40688" ht="27.75" customHeight="1"/>
    <row r="40689" ht="27.75" customHeight="1"/>
    <row r="40690" ht="27.75" customHeight="1"/>
    <row r="40691" ht="27.75" customHeight="1"/>
    <row r="40692" ht="27.75" customHeight="1"/>
    <row r="40693" ht="27.75" customHeight="1"/>
    <row r="40694" ht="27.75" customHeight="1"/>
    <row r="40695" ht="27.75" customHeight="1"/>
    <row r="40696" ht="27.75" customHeight="1"/>
    <row r="40697" ht="27.75" customHeight="1"/>
    <row r="40698" ht="27.75" customHeight="1"/>
    <row r="40699" ht="27.75" customHeight="1"/>
    <row r="40700" ht="27.75" customHeight="1"/>
    <row r="40701" ht="27.75" customHeight="1"/>
    <row r="40702" ht="27.75" customHeight="1"/>
    <row r="40703" ht="27.75" customHeight="1"/>
    <row r="40704" ht="27.75" customHeight="1"/>
    <row r="40705" ht="27.75" customHeight="1"/>
    <row r="40706" ht="27.75" customHeight="1"/>
    <row r="40707" ht="27.75" customHeight="1"/>
    <row r="40708" ht="27.75" customHeight="1"/>
    <row r="40709" ht="27.75" customHeight="1"/>
    <row r="40710" ht="27.75" customHeight="1"/>
    <row r="40711" ht="27.75" customHeight="1"/>
    <row r="40712" ht="27.75" customHeight="1"/>
    <row r="40713" ht="27.75" customHeight="1"/>
    <row r="40714" ht="27.75" customHeight="1"/>
    <row r="40715" ht="27.75" customHeight="1"/>
    <row r="40716" ht="27.75" customHeight="1"/>
    <row r="40717" ht="27.75" customHeight="1"/>
    <row r="40718" ht="27.75" customHeight="1"/>
    <row r="40719" ht="27.75" customHeight="1"/>
    <row r="40720" ht="27.75" customHeight="1"/>
    <row r="40721" ht="27.75" customHeight="1"/>
    <row r="40722" ht="27.75" customHeight="1"/>
    <row r="40723" ht="27.75" customHeight="1"/>
    <row r="40724" ht="27.75" customHeight="1"/>
    <row r="40725" ht="27.75" customHeight="1"/>
    <row r="40726" ht="27.75" customHeight="1"/>
    <row r="40727" ht="27.75" customHeight="1"/>
    <row r="40728" ht="27.75" customHeight="1"/>
    <row r="40729" ht="27.75" customHeight="1"/>
    <row r="40730" ht="27.75" customHeight="1"/>
    <row r="40731" ht="27.75" customHeight="1"/>
    <row r="40732" ht="27.75" customHeight="1"/>
    <row r="40733" ht="27.75" customHeight="1"/>
    <row r="40734" ht="27.75" customHeight="1"/>
    <row r="40735" ht="27.75" customHeight="1"/>
    <row r="40736" ht="27.75" customHeight="1"/>
    <row r="40737" ht="27.75" customHeight="1"/>
    <row r="40738" ht="27.75" customHeight="1"/>
    <row r="40739" ht="27.75" customHeight="1"/>
    <row r="40740" ht="27.75" customHeight="1"/>
    <row r="40741" ht="27.75" customHeight="1"/>
    <row r="40742" ht="27.75" customHeight="1"/>
    <row r="40743" ht="27.75" customHeight="1"/>
    <row r="40744" ht="27.75" customHeight="1"/>
    <row r="40745" ht="27.75" customHeight="1"/>
    <row r="40746" ht="27.75" customHeight="1"/>
    <row r="40747" ht="27.75" customHeight="1"/>
    <row r="40748" ht="27.75" customHeight="1"/>
    <row r="40749" ht="27.75" customHeight="1"/>
    <row r="40750" ht="27.75" customHeight="1"/>
    <row r="40751" ht="27.75" customHeight="1"/>
    <row r="40752" ht="27.75" customHeight="1"/>
    <row r="40753" ht="27.75" customHeight="1"/>
    <row r="40754" ht="27.75" customHeight="1"/>
    <row r="40755" ht="27.75" customHeight="1"/>
    <row r="40756" ht="27.75" customHeight="1"/>
    <row r="40757" ht="27.75" customHeight="1"/>
    <row r="40758" ht="27.75" customHeight="1"/>
    <row r="40759" ht="27.75" customHeight="1"/>
    <row r="40760" ht="27.75" customHeight="1"/>
    <row r="40761" ht="27.75" customHeight="1"/>
    <row r="40762" ht="27.75" customHeight="1"/>
    <row r="40763" ht="27.75" customHeight="1"/>
    <row r="40764" ht="27.75" customHeight="1"/>
    <row r="40765" ht="27.75" customHeight="1"/>
    <row r="40766" ht="27.75" customHeight="1"/>
    <row r="40767" ht="27.75" customHeight="1"/>
    <row r="40768" ht="27.75" customHeight="1"/>
    <row r="40769" ht="27.75" customHeight="1"/>
    <row r="40770" ht="27.75" customHeight="1"/>
    <row r="40771" ht="27.75" customHeight="1"/>
    <row r="40772" ht="27.75" customHeight="1"/>
    <row r="40773" ht="27.75" customHeight="1"/>
    <row r="40774" ht="27.75" customHeight="1"/>
    <row r="40775" ht="27.75" customHeight="1"/>
    <row r="40776" ht="27.75" customHeight="1"/>
    <row r="40777" ht="27.75" customHeight="1"/>
    <row r="40778" ht="27.75" customHeight="1"/>
    <row r="40779" ht="27.75" customHeight="1"/>
    <row r="40780" ht="27.75" customHeight="1"/>
    <row r="40781" ht="27.75" customHeight="1"/>
    <row r="40782" ht="27.75" customHeight="1"/>
    <row r="40783" ht="27.75" customHeight="1"/>
    <row r="40784" ht="27.75" customHeight="1"/>
    <row r="40785" ht="27.75" customHeight="1"/>
    <row r="40786" ht="27.75" customHeight="1"/>
    <row r="40787" ht="27.75" customHeight="1"/>
    <row r="40788" ht="27.75" customHeight="1"/>
    <row r="40789" ht="27.75" customHeight="1"/>
    <row r="40790" ht="27.75" customHeight="1"/>
    <row r="40791" ht="27.75" customHeight="1"/>
    <row r="40792" ht="27.75" customHeight="1"/>
    <row r="40793" ht="27.75" customHeight="1"/>
    <row r="40794" ht="27.75" customHeight="1"/>
    <row r="40795" ht="27.75" customHeight="1"/>
    <row r="40796" ht="27.75" customHeight="1"/>
    <row r="40797" ht="27.75" customHeight="1"/>
    <row r="40798" ht="27.75" customHeight="1"/>
    <row r="40799" ht="27.75" customHeight="1"/>
    <row r="40800" ht="27.75" customHeight="1"/>
    <row r="40801" ht="27.75" customHeight="1"/>
    <row r="40802" ht="27.75" customHeight="1"/>
    <row r="40803" ht="27.75" customHeight="1"/>
    <row r="40804" ht="27.75" customHeight="1"/>
    <row r="40805" ht="27.75" customHeight="1"/>
    <row r="40806" ht="27.75" customHeight="1"/>
    <row r="40807" ht="27.75" customHeight="1"/>
    <row r="40808" ht="27.75" customHeight="1"/>
    <row r="40809" ht="27.75" customHeight="1"/>
    <row r="40810" ht="27.75" customHeight="1"/>
    <row r="40811" ht="27.75" customHeight="1"/>
    <row r="40812" ht="27.75" customHeight="1"/>
    <row r="40813" ht="27.75" customHeight="1"/>
    <row r="40814" ht="27.75" customHeight="1"/>
    <row r="40815" ht="27.75" customHeight="1"/>
    <row r="40816" ht="27.75" customHeight="1"/>
    <row r="40817" ht="27.75" customHeight="1"/>
    <row r="40818" ht="27.75" customHeight="1"/>
    <row r="40819" ht="27.75" customHeight="1"/>
    <row r="40820" ht="27.75" customHeight="1"/>
    <row r="40821" ht="27.75" customHeight="1"/>
    <row r="40822" ht="27.75" customHeight="1"/>
    <row r="40823" ht="27.75" customHeight="1"/>
    <row r="40824" ht="27.75" customHeight="1"/>
    <row r="40825" ht="27.75" customHeight="1"/>
    <row r="40826" ht="27.75" customHeight="1"/>
    <row r="40827" ht="27.75" customHeight="1"/>
    <row r="40828" ht="27.75" customHeight="1"/>
    <row r="40829" ht="27.75" customHeight="1"/>
    <row r="40830" ht="27.75" customHeight="1"/>
    <row r="40831" ht="27.75" customHeight="1"/>
    <row r="40832" ht="27.75" customHeight="1"/>
    <row r="40833" ht="27.75" customHeight="1"/>
    <row r="40834" ht="27.75" customHeight="1"/>
    <row r="40835" ht="27.75" customHeight="1"/>
    <row r="40836" ht="27.75" customHeight="1"/>
    <row r="40837" ht="27.75" customHeight="1"/>
    <row r="40838" ht="27.75" customHeight="1"/>
    <row r="40839" ht="27.75" customHeight="1"/>
    <row r="40840" ht="27.75" customHeight="1"/>
    <row r="40841" ht="27.75" customHeight="1"/>
    <row r="40842" ht="27.75" customHeight="1"/>
    <row r="40843" ht="27.75" customHeight="1"/>
    <row r="40844" ht="27.75" customHeight="1"/>
    <row r="40845" ht="27.75" customHeight="1"/>
    <row r="40846" ht="27.75" customHeight="1"/>
    <row r="40847" ht="27.75" customHeight="1"/>
    <row r="40848" ht="27.75" customHeight="1"/>
    <row r="40849" ht="27.75" customHeight="1"/>
    <row r="40850" ht="27.75" customHeight="1"/>
    <row r="40851" ht="27.75" customHeight="1"/>
    <row r="40852" ht="27.75" customHeight="1"/>
    <row r="40853" ht="27.75" customHeight="1"/>
    <row r="40854" ht="27.75" customHeight="1"/>
    <row r="40855" ht="27.75" customHeight="1"/>
    <row r="40856" ht="27.75" customHeight="1"/>
    <row r="40857" ht="27.75" customHeight="1"/>
    <row r="40858" ht="27.75" customHeight="1"/>
    <row r="40859" ht="27.75" customHeight="1"/>
    <row r="40860" ht="27.75" customHeight="1"/>
    <row r="40861" ht="27.75" customHeight="1"/>
    <row r="40862" ht="27.75" customHeight="1"/>
    <row r="40863" ht="27.75" customHeight="1"/>
    <row r="40864" ht="27.75" customHeight="1"/>
    <row r="40865" ht="27.75" customHeight="1"/>
    <row r="40866" ht="27.75" customHeight="1"/>
    <row r="40867" ht="27.75" customHeight="1"/>
    <row r="40868" ht="27.75" customHeight="1"/>
    <row r="40869" ht="27.75" customHeight="1"/>
    <row r="40870" ht="27.75" customHeight="1"/>
    <row r="40871" ht="27.75" customHeight="1"/>
    <row r="40872" ht="27.75" customHeight="1"/>
    <row r="40873" ht="27.75" customHeight="1"/>
    <row r="40874" ht="27.75" customHeight="1"/>
    <row r="40875" ht="27.75" customHeight="1"/>
    <row r="40876" ht="27.75" customHeight="1"/>
    <row r="40877" ht="27.75" customHeight="1"/>
    <row r="40878" ht="27.75" customHeight="1"/>
    <row r="40879" ht="27.75" customHeight="1"/>
    <row r="40880" ht="27.75" customHeight="1"/>
    <row r="40881" ht="27.75" customHeight="1"/>
    <row r="40882" ht="27.75" customHeight="1"/>
    <row r="40883" ht="27.75" customHeight="1"/>
    <row r="40884" ht="27.75" customHeight="1"/>
    <row r="40885" ht="27.75" customHeight="1"/>
    <row r="40886" ht="27.75" customHeight="1"/>
    <row r="40887" ht="27.75" customHeight="1"/>
    <row r="40888" ht="27.75" customHeight="1"/>
    <row r="40889" ht="27.75" customHeight="1"/>
    <row r="40890" ht="27.75" customHeight="1"/>
    <row r="40891" ht="27.75" customHeight="1"/>
    <row r="40892" ht="27.75" customHeight="1"/>
    <row r="40893" ht="27.75" customHeight="1"/>
    <row r="40894" ht="27.75" customHeight="1"/>
    <row r="40895" ht="27.75" customHeight="1"/>
    <row r="40896" ht="27.75" customHeight="1"/>
    <row r="40897" ht="27.75" customHeight="1"/>
    <row r="40898" ht="27.75" customHeight="1"/>
    <row r="40899" ht="27.75" customHeight="1"/>
    <row r="40900" ht="27.75" customHeight="1"/>
    <row r="40901" ht="27.75" customHeight="1"/>
    <row r="40902" ht="27.75" customHeight="1"/>
    <row r="40903" ht="27.75" customHeight="1"/>
    <row r="40904" ht="27.75" customHeight="1"/>
    <row r="40905" ht="27.75" customHeight="1"/>
    <row r="40906" ht="27.75" customHeight="1"/>
    <row r="40907" ht="27.75" customHeight="1"/>
    <row r="40908" ht="27.75" customHeight="1"/>
    <row r="40909" ht="27.75" customHeight="1"/>
    <row r="40910" ht="27.75" customHeight="1"/>
    <row r="40911" ht="27.75" customHeight="1"/>
    <row r="40912" ht="27.75" customHeight="1"/>
    <row r="40913" ht="27.75" customHeight="1"/>
    <row r="40914" ht="27.75" customHeight="1"/>
    <row r="40915" ht="27.75" customHeight="1"/>
    <row r="40916" ht="27.75" customHeight="1"/>
    <row r="40917" ht="27.75" customHeight="1"/>
    <row r="40918" ht="27.75" customHeight="1"/>
    <row r="40919" ht="27.75" customHeight="1"/>
    <row r="40920" ht="27.75" customHeight="1"/>
    <row r="40921" ht="27.75" customHeight="1"/>
    <row r="40922" ht="27.75" customHeight="1"/>
    <row r="40923" ht="27.75" customHeight="1"/>
    <row r="40924" ht="27.75" customHeight="1"/>
    <row r="40925" ht="27.75" customHeight="1"/>
    <row r="40926" ht="27.75" customHeight="1"/>
    <row r="40927" ht="27.75" customHeight="1"/>
    <row r="40928" ht="27.75" customHeight="1"/>
    <row r="40929" ht="27.75" customHeight="1"/>
    <row r="40930" ht="27.75" customHeight="1"/>
    <row r="40931" ht="27.75" customHeight="1"/>
    <row r="40932" ht="27.75" customHeight="1"/>
    <row r="40933" ht="27.75" customHeight="1"/>
    <row r="40934" ht="27.75" customHeight="1"/>
    <row r="40935" ht="27.75" customHeight="1"/>
    <row r="40936" ht="27.75" customHeight="1"/>
    <row r="40937" ht="27.75" customHeight="1"/>
    <row r="40938" ht="27.75" customHeight="1"/>
    <row r="40939" ht="27.75" customHeight="1"/>
    <row r="40940" ht="27.75" customHeight="1"/>
    <row r="40941" ht="27.75" customHeight="1"/>
    <row r="40942" ht="27.75" customHeight="1"/>
    <row r="40943" ht="27.75" customHeight="1"/>
    <row r="40944" ht="27.75" customHeight="1"/>
    <row r="40945" ht="27.75" customHeight="1"/>
    <row r="40946" ht="27.75" customHeight="1"/>
    <row r="40947" ht="27.75" customHeight="1"/>
    <row r="40948" ht="27.75" customHeight="1"/>
    <row r="40949" ht="27.75" customHeight="1"/>
    <row r="40950" ht="27.75" customHeight="1"/>
    <row r="40951" ht="27.75" customHeight="1"/>
    <row r="40952" ht="27.75" customHeight="1"/>
    <row r="40953" ht="27.75" customHeight="1"/>
    <row r="40954" ht="27.75" customHeight="1"/>
    <row r="40955" ht="27.75" customHeight="1"/>
    <row r="40956" ht="27.75" customHeight="1"/>
    <row r="40957" ht="27.75" customHeight="1"/>
    <row r="40958" ht="27.75" customHeight="1"/>
    <row r="40959" ht="27.75" customHeight="1"/>
    <row r="40960" ht="27.75" customHeight="1"/>
    <row r="40961" ht="27.75" customHeight="1"/>
    <row r="40962" ht="27.75" customHeight="1"/>
    <row r="40963" ht="27.75" customHeight="1"/>
    <row r="40964" ht="27.75" customHeight="1"/>
    <row r="40965" ht="27.75" customHeight="1"/>
    <row r="40966" ht="27.75" customHeight="1"/>
    <row r="40967" ht="27.75" customHeight="1"/>
    <row r="40968" ht="27.75" customHeight="1"/>
    <row r="40969" ht="27.75" customHeight="1"/>
    <row r="40970" ht="27.75" customHeight="1"/>
    <row r="40971" ht="27.75" customHeight="1"/>
    <row r="40972" ht="27.75" customHeight="1"/>
    <row r="40973" ht="27.75" customHeight="1"/>
    <row r="40974" ht="27.75" customHeight="1"/>
    <row r="40975" ht="27.75" customHeight="1"/>
    <row r="40976" ht="27.75" customHeight="1"/>
    <row r="40977" ht="27.75" customHeight="1"/>
    <row r="40978" ht="27.75" customHeight="1"/>
    <row r="40979" ht="27.75" customHeight="1"/>
    <row r="40980" ht="27.75" customHeight="1"/>
    <row r="40981" ht="27.75" customHeight="1"/>
    <row r="40982" ht="27.75" customHeight="1"/>
    <row r="40983" ht="27.75" customHeight="1"/>
    <row r="40984" ht="27.75" customHeight="1"/>
    <row r="40985" ht="27.75" customHeight="1"/>
    <row r="40986" ht="27.75" customHeight="1"/>
    <row r="40987" ht="27.75" customHeight="1"/>
    <row r="40988" ht="27.75" customHeight="1"/>
    <row r="40989" ht="27.75" customHeight="1"/>
    <row r="40990" ht="27.75" customHeight="1"/>
    <row r="40991" ht="27.75" customHeight="1"/>
    <row r="40992" ht="27.75" customHeight="1"/>
    <row r="40993" ht="27.75" customHeight="1"/>
    <row r="40994" ht="27.75" customHeight="1"/>
    <row r="40995" ht="27.75" customHeight="1"/>
    <row r="40996" ht="27.75" customHeight="1"/>
    <row r="40997" ht="27.75" customHeight="1"/>
    <row r="40998" ht="27.75" customHeight="1"/>
    <row r="40999" ht="27.75" customHeight="1"/>
    <row r="41000" ht="27.75" customHeight="1"/>
    <row r="41001" ht="27.75" customHeight="1"/>
    <row r="41002" ht="27.75" customHeight="1"/>
    <row r="41003" ht="27.75" customHeight="1"/>
    <row r="41004" ht="27.75" customHeight="1"/>
    <row r="41005" ht="27.75" customHeight="1"/>
    <row r="41006" ht="27.75" customHeight="1"/>
    <row r="41007" ht="27.75" customHeight="1"/>
    <row r="41008" ht="27.75" customHeight="1"/>
    <row r="41009" ht="27.75" customHeight="1"/>
    <row r="41010" ht="27.75" customHeight="1"/>
    <row r="41011" ht="27.75" customHeight="1"/>
    <row r="41012" ht="27.75" customHeight="1"/>
    <row r="41013" ht="27.75" customHeight="1"/>
    <row r="41014" ht="27.75" customHeight="1"/>
    <row r="41015" ht="27.75" customHeight="1"/>
    <row r="41016" ht="27.75" customHeight="1"/>
    <row r="41017" ht="27.75" customHeight="1"/>
    <row r="41018" ht="27.75" customHeight="1"/>
    <row r="41019" ht="27.75" customHeight="1"/>
    <row r="41020" ht="27.75" customHeight="1"/>
    <row r="41021" ht="27.75" customHeight="1"/>
    <row r="41022" ht="27.75" customHeight="1"/>
    <row r="41023" ht="27.75" customHeight="1"/>
    <row r="41024" ht="27.75" customHeight="1"/>
    <row r="41025" ht="27.75" customHeight="1"/>
    <row r="41026" ht="27.75" customHeight="1"/>
    <row r="41027" ht="27.75" customHeight="1"/>
    <row r="41028" ht="27.75" customHeight="1"/>
    <row r="41029" ht="27.75" customHeight="1"/>
    <row r="41030" ht="27.75" customHeight="1"/>
    <row r="41031" ht="27.75" customHeight="1"/>
    <row r="41032" ht="27.75" customHeight="1"/>
    <row r="41033" ht="27.75" customHeight="1"/>
    <row r="41034" ht="27.75" customHeight="1"/>
    <row r="41035" ht="27.75" customHeight="1"/>
    <row r="41036" ht="27.75" customHeight="1"/>
    <row r="41037" ht="27.75" customHeight="1"/>
    <row r="41038" ht="27.75" customHeight="1"/>
    <row r="41039" ht="27.75" customHeight="1"/>
    <row r="41040" ht="27.75" customHeight="1"/>
    <row r="41041" ht="27.75" customHeight="1"/>
    <row r="41042" ht="27.75" customHeight="1"/>
    <row r="41043" ht="27.75" customHeight="1"/>
    <row r="41044" ht="27.75" customHeight="1"/>
    <row r="41045" ht="27.75" customHeight="1"/>
    <row r="41046" ht="27.75" customHeight="1"/>
    <row r="41047" ht="27.75" customHeight="1"/>
    <row r="41048" ht="27.75" customHeight="1"/>
    <row r="41049" ht="27.75" customHeight="1"/>
    <row r="41050" ht="27.75" customHeight="1"/>
    <row r="41051" ht="27.75" customHeight="1"/>
    <row r="41052" ht="27.75" customHeight="1"/>
    <row r="41053" ht="27.75" customHeight="1"/>
    <row r="41054" ht="27.75" customHeight="1"/>
    <row r="41055" ht="27.75" customHeight="1"/>
    <row r="41056" ht="27.75" customHeight="1"/>
    <row r="41057" ht="27.75" customHeight="1"/>
    <row r="41058" ht="27.75" customHeight="1"/>
    <row r="41059" ht="27.75" customHeight="1"/>
    <row r="41060" ht="27.75" customHeight="1"/>
    <row r="41061" ht="27.75" customHeight="1"/>
    <row r="41062" ht="27.75" customHeight="1"/>
    <row r="41063" ht="27.75" customHeight="1"/>
    <row r="41064" ht="27.75" customHeight="1"/>
    <row r="41065" ht="27.75" customHeight="1"/>
    <row r="41066" ht="27.75" customHeight="1"/>
    <row r="41067" ht="27.75" customHeight="1"/>
    <row r="41068" ht="27.75" customHeight="1"/>
    <row r="41069" ht="27.75" customHeight="1"/>
    <row r="41070" ht="27.75" customHeight="1"/>
    <row r="41071" ht="27.75" customHeight="1"/>
    <row r="41072" ht="27.75" customHeight="1"/>
    <row r="41073" ht="27.75" customHeight="1"/>
    <row r="41074" ht="27.75" customHeight="1"/>
    <row r="41075" ht="27.75" customHeight="1"/>
    <row r="41076" ht="27.75" customHeight="1"/>
    <row r="41077" ht="27.75" customHeight="1"/>
    <row r="41078" ht="27.75" customHeight="1"/>
    <row r="41079" ht="27.75" customHeight="1"/>
    <row r="41080" ht="27.75" customHeight="1"/>
    <row r="41081" ht="27.75" customHeight="1"/>
    <row r="41082" ht="27.75" customHeight="1"/>
    <row r="41083" ht="27.75" customHeight="1"/>
    <row r="41084" ht="27.75" customHeight="1"/>
    <row r="41085" ht="27.75" customHeight="1"/>
    <row r="41086" ht="27.75" customHeight="1"/>
    <row r="41087" ht="27.75" customHeight="1"/>
    <row r="41088" ht="27.75" customHeight="1"/>
    <row r="41089" ht="27.75" customHeight="1"/>
    <row r="41090" ht="27.75" customHeight="1"/>
    <row r="41091" ht="27.75" customHeight="1"/>
    <row r="41092" ht="27.75" customHeight="1"/>
    <row r="41093" ht="27.75" customHeight="1"/>
    <row r="41094" ht="27.75" customHeight="1"/>
    <row r="41095" ht="27.75" customHeight="1"/>
    <row r="41096" ht="27.75" customHeight="1"/>
    <row r="41097" ht="27.75" customHeight="1"/>
    <row r="41098" ht="27.75" customHeight="1"/>
    <row r="41099" ht="27.75" customHeight="1"/>
    <row r="41100" ht="27.75" customHeight="1"/>
    <row r="41101" ht="27.75" customHeight="1"/>
    <row r="41102" ht="27.75" customHeight="1"/>
    <row r="41103" ht="27.75" customHeight="1"/>
    <row r="41104" ht="27.75" customHeight="1"/>
    <row r="41105" ht="27.75" customHeight="1"/>
    <row r="41106" ht="27.75" customHeight="1"/>
    <row r="41107" ht="27.75" customHeight="1"/>
    <row r="41108" ht="27.75" customHeight="1"/>
    <row r="41109" ht="27.75" customHeight="1"/>
    <row r="41110" ht="27.75" customHeight="1"/>
    <row r="41111" ht="27.75" customHeight="1"/>
    <row r="41112" ht="27.75" customHeight="1"/>
    <row r="41113" ht="27.75" customHeight="1"/>
    <row r="41114" ht="27.75" customHeight="1"/>
    <row r="41115" ht="27.75" customHeight="1"/>
    <row r="41116" ht="27.75" customHeight="1"/>
    <row r="41117" ht="27.75" customHeight="1"/>
    <row r="41118" ht="27.75" customHeight="1"/>
    <row r="41119" ht="27.75" customHeight="1"/>
    <row r="41120" ht="27.75" customHeight="1"/>
    <row r="41121" ht="27.75" customHeight="1"/>
    <row r="41122" ht="27.75" customHeight="1"/>
    <row r="41123" ht="27.75" customHeight="1"/>
    <row r="41124" ht="27.75" customHeight="1"/>
    <row r="41125" ht="27.75" customHeight="1"/>
    <row r="41126" ht="27.75" customHeight="1"/>
    <row r="41127" ht="27.75" customHeight="1"/>
    <row r="41128" ht="27.75" customHeight="1"/>
    <row r="41129" ht="27.75" customHeight="1"/>
    <row r="41130" ht="27.75" customHeight="1"/>
    <row r="41131" ht="27.75" customHeight="1"/>
    <row r="41132" ht="27.75" customHeight="1"/>
    <row r="41133" ht="27.75" customHeight="1"/>
    <row r="41134" ht="27.75" customHeight="1"/>
    <row r="41135" ht="27.75" customHeight="1"/>
    <row r="41136" ht="27.75" customHeight="1"/>
    <row r="41137" ht="27.75" customHeight="1"/>
    <row r="41138" ht="27.75" customHeight="1"/>
    <row r="41139" ht="27.75" customHeight="1"/>
    <row r="41140" ht="27.75" customHeight="1"/>
    <row r="41141" ht="27.75" customHeight="1"/>
    <row r="41142" ht="27.75" customHeight="1"/>
    <row r="41143" ht="27.75" customHeight="1"/>
    <row r="41144" ht="27.75" customHeight="1"/>
    <row r="41145" ht="27.75" customHeight="1"/>
    <row r="41146" ht="27.75" customHeight="1"/>
    <row r="41147" ht="27.75" customHeight="1"/>
    <row r="41148" ht="27.75" customHeight="1"/>
    <row r="41149" ht="27.75" customHeight="1"/>
    <row r="41150" ht="27.75" customHeight="1"/>
    <row r="41151" ht="27.75" customHeight="1"/>
    <row r="41152" ht="27.75" customHeight="1"/>
    <row r="41153" ht="27.75" customHeight="1"/>
    <row r="41154" ht="27.75" customHeight="1"/>
    <row r="41155" ht="27.75" customHeight="1"/>
    <row r="41156" ht="27.75" customHeight="1"/>
    <row r="41157" ht="27.75" customHeight="1"/>
    <row r="41158" ht="27.75" customHeight="1"/>
    <row r="41159" ht="27.75" customHeight="1"/>
    <row r="41160" ht="27.75" customHeight="1"/>
    <row r="41161" ht="27.75" customHeight="1"/>
    <row r="41162" ht="27.75" customHeight="1"/>
    <row r="41163" ht="27.75" customHeight="1"/>
    <row r="41164" ht="27.75" customHeight="1"/>
    <row r="41165" ht="27.75" customHeight="1"/>
    <row r="41166" ht="27.75" customHeight="1"/>
    <row r="41167" ht="27.75" customHeight="1"/>
    <row r="41168" ht="27.75" customHeight="1"/>
    <row r="41169" ht="27.75" customHeight="1"/>
    <row r="41170" ht="27.75" customHeight="1"/>
    <row r="41171" ht="27.75" customHeight="1"/>
    <row r="41172" ht="27.75" customHeight="1"/>
    <row r="41173" ht="27.75" customHeight="1"/>
    <row r="41174" ht="27.75" customHeight="1"/>
    <row r="41175" ht="27.75" customHeight="1"/>
    <row r="41176" ht="27.75" customHeight="1"/>
    <row r="41177" ht="27.75" customHeight="1"/>
    <row r="41178" ht="27.75" customHeight="1"/>
    <row r="41179" ht="27.75" customHeight="1"/>
    <row r="41180" ht="27.75" customHeight="1"/>
    <row r="41181" ht="27.75" customHeight="1"/>
    <row r="41182" ht="27.75" customHeight="1"/>
    <row r="41183" ht="27.75" customHeight="1"/>
    <row r="41184" ht="27.75" customHeight="1"/>
    <row r="41185" ht="27.75" customHeight="1"/>
    <row r="41186" ht="27.75" customHeight="1"/>
    <row r="41187" ht="27.75" customHeight="1"/>
    <row r="41188" ht="27.75" customHeight="1"/>
    <row r="41189" ht="27.75" customHeight="1"/>
    <row r="41190" ht="27.75" customHeight="1"/>
    <row r="41191" ht="27.75" customHeight="1"/>
    <row r="41192" ht="27.75" customHeight="1"/>
    <row r="41193" ht="27.75" customHeight="1"/>
    <row r="41194" ht="27.75" customHeight="1"/>
    <row r="41195" ht="27.75" customHeight="1"/>
    <row r="41196" ht="27.75" customHeight="1"/>
    <row r="41197" ht="27.75" customHeight="1"/>
    <row r="41198" ht="27.75" customHeight="1"/>
    <row r="41199" ht="27.75" customHeight="1"/>
    <row r="41200" ht="27.75" customHeight="1"/>
    <row r="41201" ht="27.75" customHeight="1"/>
    <row r="41202" ht="27.75" customHeight="1"/>
    <row r="41203" ht="27.75" customHeight="1"/>
    <row r="41204" ht="27.75" customHeight="1"/>
    <row r="41205" ht="27.75" customHeight="1"/>
    <row r="41206" ht="27.75" customHeight="1"/>
    <row r="41207" ht="27.75" customHeight="1"/>
    <row r="41208" ht="27.75" customHeight="1"/>
    <row r="41209" ht="27.75" customHeight="1"/>
    <row r="41210" ht="27.75" customHeight="1"/>
    <row r="41211" ht="27.75" customHeight="1"/>
    <row r="41212" ht="27.75" customHeight="1"/>
    <row r="41213" ht="27.75" customHeight="1"/>
    <row r="41214" ht="27.75" customHeight="1"/>
    <row r="41215" ht="27.75" customHeight="1"/>
    <row r="41216" ht="27.75" customHeight="1"/>
    <row r="41217" ht="27.75" customHeight="1"/>
    <row r="41218" ht="27.75" customHeight="1"/>
    <row r="41219" ht="27.75" customHeight="1"/>
    <row r="41220" ht="27.75" customHeight="1"/>
    <row r="41221" ht="27.75" customHeight="1"/>
    <row r="41222" ht="27.75" customHeight="1"/>
    <row r="41223" ht="27.75" customHeight="1"/>
    <row r="41224" ht="27.75" customHeight="1"/>
    <row r="41225" ht="27.75" customHeight="1"/>
    <row r="41226" ht="27.75" customHeight="1"/>
    <row r="41227" ht="27.75" customHeight="1"/>
    <row r="41228" ht="27.75" customHeight="1"/>
    <row r="41229" ht="27.75" customHeight="1"/>
    <row r="41230" ht="27.75" customHeight="1"/>
    <row r="41231" ht="27.75" customHeight="1"/>
    <row r="41232" ht="27.75" customHeight="1"/>
    <row r="41233" ht="27.75" customHeight="1"/>
    <row r="41234" ht="27.75" customHeight="1"/>
    <row r="41235" ht="27.75" customHeight="1"/>
    <row r="41236" ht="27.75" customHeight="1"/>
    <row r="41237" ht="27.75" customHeight="1"/>
    <row r="41238" ht="27.75" customHeight="1"/>
    <row r="41239" ht="27.75" customHeight="1"/>
    <row r="41240" ht="27.75" customHeight="1"/>
    <row r="41241" ht="27.75" customHeight="1"/>
    <row r="41242" ht="27.75" customHeight="1"/>
    <row r="41243" ht="27.75" customHeight="1"/>
    <row r="41244" ht="27.75" customHeight="1"/>
    <row r="41245" ht="27.75" customHeight="1"/>
    <row r="41246" ht="27.75" customHeight="1"/>
    <row r="41247" ht="27.75" customHeight="1"/>
    <row r="41248" ht="27.75" customHeight="1"/>
    <row r="41249" ht="27.75" customHeight="1"/>
    <row r="41250" ht="27.75" customHeight="1"/>
    <row r="41251" ht="27.75" customHeight="1"/>
    <row r="41252" ht="27.75" customHeight="1"/>
    <row r="41253" ht="27.75" customHeight="1"/>
    <row r="41254" ht="27.75" customHeight="1"/>
    <row r="41255" ht="27.75" customHeight="1"/>
    <row r="41256" ht="27.75" customHeight="1"/>
    <row r="41257" ht="27.75" customHeight="1"/>
    <row r="41258" ht="27.75" customHeight="1"/>
    <row r="41259" ht="27.75" customHeight="1"/>
    <row r="41260" ht="27.75" customHeight="1"/>
    <row r="41261" ht="27.75" customHeight="1"/>
    <row r="41262" ht="27.75" customHeight="1"/>
    <row r="41263" ht="27.75" customHeight="1"/>
    <row r="41264" ht="27.75" customHeight="1"/>
    <row r="41265" ht="27.75" customHeight="1"/>
    <row r="41266" ht="27.75" customHeight="1"/>
    <row r="41267" ht="27.75" customHeight="1"/>
    <row r="41268" ht="27.75" customHeight="1"/>
    <row r="41269" ht="27.75" customHeight="1"/>
    <row r="41270" ht="27.75" customHeight="1"/>
    <row r="41271" ht="27.75" customHeight="1"/>
    <row r="41272" ht="27.75" customHeight="1"/>
    <row r="41273" ht="27.75" customHeight="1"/>
    <row r="41274" ht="27.75" customHeight="1"/>
    <row r="41275" ht="27.75" customHeight="1"/>
    <row r="41276" ht="27.75" customHeight="1"/>
    <row r="41277" ht="27.75" customHeight="1"/>
    <row r="41278" ht="27.75" customHeight="1"/>
    <row r="41279" ht="27.75" customHeight="1"/>
    <row r="41280" ht="27.75" customHeight="1"/>
    <row r="41281" ht="27.75" customHeight="1"/>
    <row r="41282" ht="27.75" customHeight="1"/>
    <row r="41283" ht="27.75" customHeight="1"/>
    <row r="41284" ht="27.75" customHeight="1"/>
    <row r="41285" ht="27.75" customHeight="1"/>
    <row r="41286" ht="27.75" customHeight="1"/>
    <row r="41287" ht="27.75" customHeight="1"/>
    <row r="41288" ht="27.75" customHeight="1"/>
    <row r="41289" ht="27.75" customHeight="1"/>
    <row r="41290" ht="27.75" customHeight="1"/>
    <row r="41291" ht="27.75" customHeight="1"/>
    <row r="41292" ht="27.75" customHeight="1"/>
    <row r="41293" ht="27.75" customHeight="1"/>
    <row r="41294" ht="27.75" customHeight="1"/>
    <row r="41295" ht="27.75" customHeight="1"/>
    <row r="41296" ht="27.75" customHeight="1"/>
    <row r="41297" ht="27.75" customHeight="1"/>
    <row r="41298" ht="27.75" customHeight="1"/>
    <row r="41299" ht="27.75" customHeight="1"/>
    <row r="41300" ht="27.75" customHeight="1"/>
    <row r="41301" ht="27.75" customHeight="1"/>
    <row r="41302" ht="27.75" customHeight="1"/>
    <row r="41303" ht="27.75" customHeight="1"/>
    <row r="41304" ht="27.75" customHeight="1"/>
    <row r="41305" ht="27.75" customHeight="1"/>
    <row r="41306" ht="27.75" customHeight="1"/>
    <row r="41307" ht="27.75" customHeight="1"/>
    <row r="41308" ht="27.75" customHeight="1"/>
    <row r="41309" ht="27.75" customHeight="1"/>
    <row r="41310" ht="27.75" customHeight="1"/>
    <row r="41311" ht="27.75" customHeight="1"/>
    <row r="41312" ht="27.75" customHeight="1"/>
    <row r="41313" ht="27.75" customHeight="1"/>
    <row r="41314" ht="27.75" customHeight="1"/>
    <row r="41315" ht="27.75" customHeight="1"/>
    <row r="41316" ht="27.75" customHeight="1"/>
    <row r="41317" ht="27.75" customHeight="1"/>
    <row r="41318" ht="27.75" customHeight="1"/>
    <row r="41319" ht="27.75" customHeight="1"/>
    <row r="41320" ht="27.75" customHeight="1"/>
    <row r="41321" ht="27.75" customHeight="1"/>
    <row r="41322" ht="27.75" customHeight="1"/>
    <row r="41323" ht="27.75" customHeight="1"/>
    <row r="41324" ht="27.75" customHeight="1"/>
    <row r="41325" ht="27.75" customHeight="1"/>
    <row r="41326" ht="27.75" customHeight="1"/>
    <row r="41327" ht="27.75" customHeight="1"/>
    <row r="41328" ht="27.75" customHeight="1"/>
    <row r="41329" ht="27.75" customHeight="1"/>
    <row r="41330" ht="27.75" customHeight="1"/>
    <row r="41331" ht="27.75" customHeight="1"/>
    <row r="41332" ht="27.75" customHeight="1"/>
    <row r="41333" ht="27.75" customHeight="1"/>
    <row r="41334" ht="27.75" customHeight="1"/>
    <row r="41335" ht="27.75" customHeight="1"/>
    <row r="41336" ht="27.75" customHeight="1"/>
    <row r="41337" ht="27.75" customHeight="1"/>
    <row r="41338" ht="27.75" customHeight="1"/>
    <row r="41339" ht="27.75" customHeight="1"/>
    <row r="41340" ht="27.75" customHeight="1"/>
    <row r="41341" ht="27.75" customHeight="1"/>
    <row r="41342" ht="27.75" customHeight="1"/>
    <row r="41343" ht="27.75" customHeight="1"/>
    <row r="41344" ht="27.75" customHeight="1"/>
    <row r="41345" ht="27.75" customHeight="1"/>
    <row r="41346" ht="27.75" customHeight="1"/>
    <row r="41347" ht="27.75" customHeight="1"/>
    <row r="41348" ht="27.75" customHeight="1"/>
    <row r="41349" ht="27.75" customHeight="1"/>
    <row r="41350" ht="27.75" customHeight="1"/>
    <row r="41351" ht="27.75" customHeight="1"/>
    <row r="41352" ht="27.75" customHeight="1"/>
    <row r="41353" ht="27.75" customHeight="1"/>
    <row r="41354" ht="27.75" customHeight="1"/>
    <row r="41355" ht="27.75" customHeight="1"/>
    <row r="41356" ht="27.75" customHeight="1"/>
    <row r="41357" ht="27.75" customHeight="1"/>
    <row r="41358" ht="27.75" customHeight="1"/>
    <row r="41359" ht="27.75" customHeight="1"/>
    <row r="41360" ht="27.75" customHeight="1"/>
    <row r="41361" ht="27.75" customHeight="1"/>
    <row r="41362" ht="27.75" customHeight="1"/>
    <row r="41363" ht="27.75" customHeight="1"/>
    <row r="41364" ht="27.75" customHeight="1"/>
    <row r="41365" ht="27.75" customHeight="1"/>
    <row r="41366" ht="27.75" customHeight="1"/>
    <row r="41367" ht="27.75" customHeight="1"/>
    <row r="41368" ht="27.75" customHeight="1"/>
    <row r="41369" ht="27.75" customHeight="1"/>
    <row r="41370" ht="27.75" customHeight="1"/>
    <row r="41371" ht="27.75" customHeight="1"/>
    <row r="41372" ht="27.75" customHeight="1"/>
    <row r="41373" ht="27.75" customHeight="1"/>
    <row r="41374" ht="27.75" customHeight="1"/>
    <row r="41375" ht="27.75" customHeight="1"/>
    <row r="41376" ht="27.75" customHeight="1"/>
    <row r="41377" ht="27.75" customHeight="1"/>
    <row r="41378" ht="27.75" customHeight="1"/>
    <row r="41379" ht="27.75" customHeight="1"/>
    <row r="41380" ht="27.75" customHeight="1"/>
    <row r="41381" ht="27.75" customHeight="1"/>
    <row r="41382" ht="27.75" customHeight="1"/>
    <row r="41383" ht="27.75" customHeight="1"/>
    <row r="41384" ht="27.75" customHeight="1"/>
    <row r="41385" ht="27.75" customHeight="1"/>
    <row r="41386" ht="27.75" customHeight="1"/>
    <row r="41387" ht="27.75" customHeight="1"/>
    <row r="41388" ht="27.75" customHeight="1"/>
    <row r="41389" ht="27.75" customHeight="1"/>
    <row r="41390" ht="27.75" customHeight="1"/>
    <row r="41391" ht="27.75" customHeight="1"/>
    <row r="41392" ht="27.75" customHeight="1"/>
    <row r="41393" ht="27.75" customHeight="1"/>
    <row r="41394" ht="27.75" customHeight="1"/>
    <row r="41395" ht="27.75" customHeight="1"/>
    <row r="41396" ht="27.75" customHeight="1"/>
    <row r="41397" ht="27.75" customHeight="1"/>
    <row r="41398" ht="27.75" customHeight="1"/>
    <row r="41399" ht="27.75" customHeight="1"/>
    <row r="41400" ht="27.75" customHeight="1"/>
    <row r="41401" ht="27.75" customHeight="1"/>
    <row r="41402" ht="27.75" customHeight="1"/>
    <row r="41403" ht="27.75" customHeight="1"/>
    <row r="41404" ht="27.75" customHeight="1"/>
    <row r="41405" ht="27.75" customHeight="1"/>
    <row r="41406" ht="27.75" customHeight="1"/>
    <row r="41407" ht="27.75" customHeight="1"/>
    <row r="41408" ht="27.75" customHeight="1"/>
    <row r="41409" ht="27.75" customHeight="1"/>
    <row r="41410" ht="27.75" customHeight="1"/>
    <row r="41411" ht="27.75" customHeight="1"/>
    <row r="41412" ht="27.75" customHeight="1"/>
    <row r="41413" ht="27.75" customHeight="1"/>
    <row r="41414" ht="27.75" customHeight="1"/>
    <row r="41415" ht="27.75" customHeight="1"/>
    <row r="41416" ht="27.75" customHeight="1"/>
    <row r="41417" ht="27.75" customHeight="1"/>
    <row r="41418" ht="27.75" customHeight="1"/>
    <row r="41419" ht="27.75" customHeight="1"/>
    <row r="41420" ht="27.75" customHeight="1"/>
    <row r="41421" ht="27.75" customHeight="1"/>
    <row r="41422" ht="27.75" customHeight="1"/>
    <row r="41423" ht="27.75" customHeight="1"/>
    <row r="41424" ht="27.75" customHeight="1"/>
    <row r="41425" ht="27.75" customHeight="1"/>
    <row r="41426" ht="27.75" customHeight="1"/>
    <row r="41427" ht="27.75" customHeight="1"/>
    <row r="41428" ht="27.75" customHeight="1"/>
    <row r="41429" ht="27.75" customHeight="1"/>
    <row r="41430" ht="27.75" customHeight="1"/>
    <row r="41431" ht="27.75" customHeight="1"/>
    <row r="41432" ht="27.75" customHeight="1"/>
    <row r="41433" ht="27.75" customHeight="1"/>
    <row r="41434" ht="27.75" customHeight="1"/>
    <row r="41435" ht="27.75" customHeight="1"/>
    <row r="41436" ht="27.75" customHeight="1"/>
    <row r="41437" ht="27.75" customHeight="1"/>
    <row r="41438" ht="27.75" customHeight="1"/>
    <row r="41439" ht="27.75" customHeight="1"/>
    <row r="41440" ht="27.75" customHeight="1"/>
    <row r="41441" ht="27.75" customHeight="1"/>
    <row r="41442" ht="27.75" customHeight="1"/>
    <row r="41443" ht="27.75" customHeight="1"/>
    <row r="41444" ht="27.75" customHeight="1"/>
    <row r="41445" ht="27.75" customHeight="1"/>
    <row r="41446" ht="27.75" customHeight="1"/>
    <row r="41447" ht="27.75" customHeight="1"/>
    <row r="41448" ht="27.75" customHeight="1"/>
    <row r="41449" ht="27.75" customHeight="1"/>
    <row r="41450" ht="27.75" customHeight="1"/>
    <row r="41451" ht="27.75" customHeight="1"/>
    <row r="41452" ht="27.75" customHeight="1"/>
    <row r="41453" ht="27.75" customHeight="1"/>
    <row r="41454" ht="27.75" customHeight="1"/>
    <row r="41455" ht="27.75" customHeight="1"/>
    <row r="41456" ht="27.75" customHeight="1"/>
    <row r="41457" ht="27.75" customHeight="1"/>
    <row r="41458" ht="27.75" customHeight="1"/>
    <row r="41459" ht="27.75" customHeight="1"/>
    <row r="41460" ht="27.75" customHeight="1"/>
    <row r="41461" ht="27.75" customHeight="1"/>
    <row r="41462" ht="27.75" customHeight="1"/>
    <row r="41463" ht="27.75" customHeight="1"/>
    <row r="41464" ht="27.75" customHeight="1"/>
    <row r="41465" ht="27.75" customHeight="1"/>
    <row r="41466" ht="27.75" customHeight="1"/>
    <row r="41467" ht="27.75" customHeight="1"/>
    <row r="41468" ht="27.75" customHeight="1"/>
    <row r="41469" ht="27.75" customHeight="1"/>
    <row r="41470" ht="27.75" customHeight="1"/>
    <row r="41471" ht="27.75" customHeight="1"/>
    <row r="41472" ht="27.75" customHeight="1"/>
    <row r="41473" ht="27.75" customHeight="1"/>
    <row r="41474" ht="27.75" customHeight="1"/>
    <row r="41475" ht="27.75" customHeight="1"/>
    <row r="41476" ht="27.75" customHeight="1"/>
    <row r="41477" ht="27.75" customHeight="1"/>
    <row r="41478" ht="27.75" customHeight="1"/>
    <row r="41479" ht="27.75" customHeight="1"/>
    <row r="41480" ht="27.75" customHeight="1"/>
    <row r="41481" ht="27.75" customHeight="1"/>
    <row r="41482" ht="27.75" customHeight="1"/>
    <row r="41483" ht="27.75" customHeight="1"/>
    <row r="41484" ht="27.75" customHeight="1"/>
    <row r="41485" ht="27.75" customHeight="1"/>
    <row r="41486" ht="27.75" customHeight="1"/>
    <row r="41487" ht="27.75" customHeight="1"/>
    <row r="41488" ht="27.75" customHeight="1"/>
    <row r="41489" ht="27.75" customHeight="1"/>
    <row r="41490" ht="27.75" customHeight="1"/>
    <row r="41491" ht="27.75" customHeight="1"/>
    <row r="41492" ht="27.75" customHeight="1"/>
    <row r="41493" ht="27.75" customHeight="1"/>
    <row r="41494" ht="27.75" customHeight="1"/>
    <row r="41495" ht="27.75" customHeight="1"/>
    <row r="41496" ht="27.75" customHeight="1"/>
    <row r="41497" ht="27.75" customHeight="1"/>
    <row r="41498" ht="27.75" customHeight="1"/>
    <row r="41499" ht="27.75" customHeight="1"/>
    <row r="41500" ht="27.75" customHeight="1"/>
    <row r="41501" ht="27.75" customHeight="1"/>
    <row r="41502" ht="27.75" customHeight="1"/>
    <row r="41503" ht="27.75" customHeight="1"/>
    <row r="41504" ht="27.75" customHeight="1"/>
    <row r="41505" ht="27.75" customHeight="1"/>
    <row r="41506" ht="27.75" customHeight="1"/>
    <row r="41507" ht="27.75" customHeight="1"/>
    <row r="41508" ht="27.75" customHeight="1"/>
    <row r="41509" ht="27.75" customHeight="1"/>
    <row r="41510" ht="27.75" customHeight="1"/>
    <row r="41511" ht="27.75" customHeight="1"/>
    <row r="41512" ht="27.75" customHeight="1"/>
    <row r="41513" ht="27.75" customHeight="1"/>
    <row r="41514" ht="27.75" customHeight="1"/>
    <row r="41515" ht="27.75" customHeight="1"/>
    <row r="41516" ht="27.75" customHeight="1"/>
    <row r="41517" ht="27.75" customHeight="1"/>
    <row r="41518" ht="27.75" customHeight="1"/>
    <row r="41519" ht="27.75" customHeight="1"/>
    <row r="41520" ht="27.75" customHeight="1"/>
    <row r="41521" ht="27.75" customHeight="1"/>
    <row r="41522" ht="27.75" customHeight="1"/>
    <row r="41523" ht="27.75" customHeight="1"/>
    <row r="41524" ht="27.75" customHeight="1"/>
    <row r="41525" ht="27.75" customHeight="1"/>
    <row r="41526" ht="27.75" customHeight="1"/>
    <row r="41527" ht="27.75" customHeight="1"/>
    <row r="41528" ht="27.75" customHeight="1"/>
    <row r="41529" ht="27.75" customHeight="1"/>
    <row r="41530" ht="27.75" customHeight="1"/>
    <row r="41531" ht="27.75" customHeight="1"/>
    <row r="41532" ht="27.75" customHeight="1"/>
    <row r="41533" ht="27.75" customHeight="1"/>
    <row r="41534" ht="27.75" customHeight="1"/>
    <row r="41535" ht="27.75" customHeight="1"/>
    <row r="41536" ht="27.75" customHeight="1"/>
    <row r="41537" ht="27.75" customHeight="1"/>
    <row r="41538" ht="27.75" customHeight="1"/>
    <row r="41539" ht="27.75" customHeight="1"/>
    <row r="41540" ht="27.75" customHeight="1"/>
    <row r="41541" ht="27.75" customHeight="1"/>
    <row r="41542" ht="27.75" customHeight="1"/>
    <row r="41543" ht="27.75" customHeight="1"/>
    <row r="41544" ht="27.75" customHeight="1"/>
    <row r="41545" ht="27.75" customHeight="1"/>
    <row r="41546" ht="27.75" customHeight="1"/>
    <row r="41547" ht="27.75" customHeight="1"/>
    <row r="41548" ht="27.75" customHeight="1"/>
    <row r="41549" ht="27.75" customHeight="1"/>
    <row r="41550" ht="27.75" customHeight="1"/>
    <row r="41551" ht="27.75" customHeight="1"/>
    <row r="41552" ht="27.75" customHeight="1"/>
    <row r="41553" ht="27.75" customHeight="1"/>
    <row r="41554" ht="27.75" customHeight="1"/>
    <row r="41555" ht="27.75" customHeight="1"/>
    <row r="41556" ht="27.75" customHeight="1"/>
    <row r="41557" ht="27.75" customHeight="1"/>
    <row r="41558" ht="27.75" customHeight="1"/>
    <row r="41559" ht="27.75" customHeight="1"/>
    <row r="41560" ht="27.75" customHeight="1"/>
    <row r="41561" ht="27.75" customHeight="1"/>
    <row r="41562" ht="27.75" customHeight="1"/>
    <row r="41563" ht="27.75" customHeight="1"/>
    <row r="41564" ht="27.75" customHeight="1"/>
    <row r="41565" ht="27.75" customHeight="1"/>
    <row r="41566" ht="27.75" customHeight="1"/>
    <row r="41567" ht="27.75" customHeight="1"/>
    <row r="41568" ht="27.75" customHeight="1"/>
    <row r="41569" ht="27.75" customHeight="1"/>
    <row r="41570" ht="27.75" customHeight="1"/>
    <row r="41571" ht="27.75" customHeight="1"/>
    <row r="41572" ht="27.75" customHeight="1"/>
    <row r="41573" ht="27.75" customHeight="1"/>
    <row r="41574" ht="27.75" customHeight="1"/>
    <row r="41575" ht="27.75" customHeight="1"/>
    <row r="41576" ht="27.75" customHeight="1"/>
    <row r="41577" ht="27.75" customHeight="1"/>
    <row r="41578" ht="27.75" customHeight="1"/>
    <row r="41579" ht="27.75" customHeight="1"/>
    <row r="41580" ht="27.75" customHeight="1"/>
    <row r="41581" ht="27.75" customHeight="1"/>
    <row r="41582" ht="27.75" customHeight="1"/>
    <row r="41583" ht="27.75" customHeight="1"/>
    <row r="41584" ht="27.75" customHeight="1"/>
    <row r="41585" ht="27.75" customHeight="1"/>
    <row r="41586" ht="27.75" customHeight="1"/>
    <row r="41587" ht="27.75" customHeight="1"/>
    <row r="41588" ht="27.75" customHeight="1"/>
    <row r="41589" ht="27.75" customHeight="1"/>
    <row r="41590" ht="27.75" customHeight="1"/>
    <row r="41591" ht="27.75" customHeight="1"/>
    <row r="41592" ht="27.75" customHeight="1"/>
    <row r="41593" ht="27.75" customHeight="1"/>
    <row r="41594" ht="27.75" customHeight="1"/>
    <row r="41595" ht="27.75" customHeight="1"/>
    <row r="41596" ht="27.75" customHeight="1"/>
    <row r="41597" ht="27.75" customHeight="1"/>
    <row r="41598" ht="27.75" customHeight="1"/>
    <row r="41599" ht="27.75" customHeight="1"/>
    <row r="41600" ht="27.75" customHeight="1"/>
    <row r="41601" ht="27.75" customHeight="1"/>
    <row r="41602" ht="27.75" customHeight="1"/>
    <row r="41603" ht="27.75" customHeight="1"/>
    <row r="41604" ht="27.75" customHeight="1"/>
    <row r="41605" ht="27.75" customHeight="1"/>
    <row r="41606" ht="27.75" customHeight="1"/>
    <row r="41607" ht="27.75" customHeight="1"/>
    <row r="41608" ht="27.75" customHeight="1"/>
    <row r="41609" ht="27.75" customHeight="1"/>
    <row r="41610" ht="27.75" customHeight="1"/>
    <row r="41611" ht="27.75" customHeight="1"/>
    <row r="41612" ht="27.75" customHeight="1"/>
    <row r="41613" ht="27.75" customHeight="1"/>
    <row r="41614" ht="27.75" customHeight="1"/>
    <row r="41615" ht="27.75" customHeight="1"/>
    <row r="41616" ht="27.75" customHeight="1"/>
    <row r="41617" ht="27.75" customHeight="1"/>
    <row r="41618" ht="27.75" customHeight="1"/>
    <row r="41619" ht="27.75" customHeight="1"/>
    <row r="41620" ht="27.75" customHeight="1"/>
    <row r="41621" ht="27.75" customHeight="1"/>
    <row r="41622" ht="27.75" customHeight="1"/>
    <row r="41623" ht="27.75" customHeight="1"/>
    <row r="41624" ht="27.75" customHeight="1"/>
    <row r="41625" ht="27.75" customHeight="1"/>
    <row r="41626" ht="27.75" customHeight="1"/>
    <row r="41627" ht="27.75" customHeight="1"/>
    <row r="41628" ht="27.75" customHeight="1"/>
    <row r="41629" ht="27.75" customHeight="1"/>
    <row r="41630" ht="27.75" customHeight="1"/>
    <row r="41631" ht="27.75" customHeight="1"/>
    <row r="41632" ht="27.75" customHeight="1"/>
    <row r="41633" ht="27.75" customHeight="1"/>
    <row r="41634" ht="27.75" customHeight="1"/>
    <row r="41635" ht="27.75" customHeight="1"/>
    <row r="41636" ht="27.75" customHeight="1"/>
    <row r="41637" ht="27.75" customHeight="1"/>
    <row r="41638" ht="27.75" customHeight="1"/>
    <row r="41639" ht="27.75" customHeight="1"/>
    <row r="41640" ht="27.75" customHeight="1"/>
    <row r="41641" ht="27.75" customHeight="1"/>
    <row r="41642" ht="27.75" customHeight="1"/>
    <row r="41643" ht="27.75" customHeight="1"/>
    <row r="41644" ht="27.75" customHeight="1"/>
    <row r="41645" ht="27.75" customHeight="1"/>
    <row r="41646" ht="27.75" customHeight="1"/>
    <row r="41647" ht="27.75" customHeight="1"/>
    <row r="41648" ht="27.75" customHeight="1"/>
    <row r="41649" ht="27.75" customHeight="1"/>
    <row r="41650" ht="27.75" customHeight="1"/>
    <row r="41651" ht="27.75" customHeight="1"/>
    <row r="41652" ht="27.75" customHeight="1"/>
    <row r="41653" ht="27.75" customHeight="1"/>
    <row r="41654" ht="27.75" customHeight="1"/>
    <row r="41655" ht="27.75" customHeight="1"/>
    <row r="41656" ht="27.75" customHeight="1"/>
    <row r="41657" ht="27.75" customHeight="1"/>
    <row r="41658" ht="27.75" customHeight="1"/>
    <row r="41659" ht="27.75" customHeight="1"/>
    <row r="41660" ht="27.75" customHeight="1"/>
    <row r="41661" ht="27.75" customHeight="1"/>
    <row r="41662" ht="27.75" customHeight="1"/>
    <row r="41663" ht="27.75" customHeight="1"/>
    <row r="41664" ht="27.75" customHeight="1"/>
    <row r="41665" ht="27.75" customHeight="1"/>
    <row r="41666" ht="27.75" customHeight="1"/>
    <row r="41667" ht="27.75" customHeight="1"/>
    <row r="41668" ht="27.75" customHeight="1"/>
    <row r="41669" ht="27.75" customHeight="1"/>
    <row r="41670" ht="27.75" customHeight="1"/>
    <row r="41671" ht="27.75" customHeight="1"/>
    <row r="41672" ht="27.75" customHeight="1"/>
    <row r="41673" ht="27.75" customHeight="1"/>
    <row r="41674" ht="27.75" customHeight="1"/>
    <row r="41675" ht="27.75" customHeight="1"/>
    <row r="41676" ht="27.75" customHeight="1"/>
    <row r="41677" ht="27.75" customHeight="1"/>
    <row r="41678" ht="27.75" customHeight="1"/>
    <row r="41679" ht="27.75" customHeight="1"/>
    <row r="41680" ht="27.75" customHeight="1"/>
    <row r="41681" ht="27.75" customHeight="1"/>
    <row r="41682" ht="27.75" customHeight="1"/>
    <row r="41683" ht="27.75" customHeight="1"/>
    <row r="41684" ht="27.75" customHeight="1"/>
    <row r="41685" ht="27.75" customHeight="1"/>
    <row r="41686" ht="27.75" customHeight="1"/>
    <row r="41687" ht="27.75" customHeight="1"/>
    <row r="41688" ht="27.75" customHeight="1"/>
    <row r="41689" ht="27.75" customHeight="1"/>
    <row r="41690" ht="27.75" customHeight="1"/>
    <row r="41691" ht="27.75" customHeight="1"/>
    <row r="41692" ht="27.75" customHeight="1"/>
    <row r="41693" ht="27.75" customHeight="1"/>
    <row r="41694" ht="27.75" customHeight="1"/>
    <row r="41695" ht="27.75" customHeight="1"/>
    <row r="41696" ht="27.75" customHeight="1"/>
    <row r="41697" ht="27.75" customHeight="1"/>
    <row r="41698" ht="27.75" customHeight="1"/>
    <row r="41699" ht="27.75" customHeight="1"/>
    <row r="41700" ht="27.75" customHeight="1"/>
    <row r="41701" ht="27.75" customHeight="1"/>
    <row r="41702" ht="27.75" customHeight="1"/>
    <row r="41703" ht="27.75" customHeight="1"/>
    <row r="41704" ht="27.75" customHeight="1"/>
    <row r="41705" ht="27.75" customHeight="1"/>
    <row r="41706" ht="27.75" customHeight="1"/>
    <row r="41707" ht="27.75" customHeight="1"/>
    <row r="41708" ht="27.75" customHeight="1"/>
    <row r="41709" ht="27.75" customHeight="1"/>
    <row r="41710" ht="27.75" customHeight="1"/>
    <row r="41711" ht="27.75" customHeight="1"/>
    <row r="41712" ht="27.75" customHeight="1"/>
    <row r="41713" ht="27.75" customHeight="1"/>
    <row r="41714" ht="27.75" customHeight="1"/>
    <row r="41715" ht="27.75" customHeight="1"/>
    <row r="41716" ht="27.75" customHeight="1"/>
    <row r="41717" ht="27.75" customHeight="1"/>
    <row r="41718" ht="27.75" customHeight="1"/>
    <row r="41719" ht="27.75" customHeight="1"/>
    <row r="41720" ht="27.75" customHeight="1"/>
    <row r="41721" ht="27.75" customHeight="1"/>
    <row r="41722" ht="27.75" customHeight="1"/>
    <row r="41723" ht="27.75" customHeight="1"/>
    <row r="41724" ht="27.75" customHeight="1"/>
    <row r="41725" ht="27.75" customHeight="1"/>
    <row r="41726" ht="27.75" customHeight="1"/>
    <row r="41727" ht="27.75" customHeight="1"/>
    <row r="41728" ht="27.75" customHeight="1"/>
    <row r="41729" ht="27.75" customHeight="1"/>
    <row r="41730" ht="27.75" customHeight="1"/>
    <row r="41731" ht="27.75" customHeight="1"/>
    <row r="41732" ht="27.75" customHeight="1"/>
    <row r="41733" ht="27.75" customHeight="1"/>
    <row r="41734" ht="27.75" customHeight="1"/>
    <row r="41735" ht="27.75" customHeight="1"/>
    <row r="41736" ht="27.75" customHeight="1"/>
    <row r="41737" ht="27.75" customHeight="1"/>
    <row r="41738" ht="27.75" customHeight="1"/>
    <row r="41739" ht="27.75" customHeight="1"/>
    <row r="41740" ht="27.75" customHeight="1"/>
    <row r="41741" ht="27.75" customHeight="1"/>
    <row r="41742" ht="27.75" customHeight="1"/>
    <row r="41743" ht="27.75" customHeight="1"/>
    <row r="41744" ht="27.75" customHeight="1"/>
    <row r="41745" ht="27.75" customHeight="1"/>
    <row r="41746" ht="27.75" customHeight="1"/>
    <row r="41747" ht="27.75" customHeight="1"/>
    <row r="41748" ht="27.75" customHeight="1"/>
    <row r="41749" ht="27.75" customHeight="1"/>
    <row r="41750" ht="27.75" customHeight="1"/>
    <row r="41751" ht="27.75" customHeight="1"/>
    <row r="41752" ht="27.75" customHeight="1"/>
    <row r="41753" ht="27.75" customHeight="1"/>
    <row r="41754" ht="27.75" customHeight="1"/>
    <row r="41755" ht="27.75" customHeight="1"/>
    <row r="41756" ht="27.75" customHeight="1"/>
    <row r="41757" ht="27.75" customHeight="1"/>
    <row r="41758" ht="27.75" customHeight="1"/>
    <row r="41759" ht="27.75" customHeight="1"/>
    <row r="41760" ht="27.75" customHeight="1"/>
    <row r="41761" ht="27.75" customHeight="1"/>
    <row r="41762" ht="27.75" customHeight="1"/>
    <row r="41763" ht="27.75" customHeight="1"/>
    <row r="41764" ht="27.75" customHeight="1"/>
    <row r="41765" ht="27.75" customHeight="1"/>
    <row r="41766" ht="27.75" customHeight="1"/>
    <row r="41767" ht="27.75" customHeight="1"/>
    <row r="41768" ht="27.75" customHeight="1"/>
    <row r="41769" ht="27.75" customHeight="1"/>
    <row r="41770" ht="27.75" customHeight="1"/>
    <row r="41771" ht="27.75" customHeight="1"/>
    <row r="41772" ht="27.75" customHeight="1"/>
    <row r="41773" ht="27.75" customHeight="1"/>
    <row r="41774" ht="27.75" customHeight="1"/>
    <row r="41775" ht="27.75" customHeight="1"/>
    <row r="41776" ht="27.75" customHeight="1"/>
    <row r="41777" ht="27.75" customHeight="1"/>
    <row r="41778" ht="27.75" customHeight="1"/>
    <row r="41779" ht="27.75" customHeight="1"/>
    <row r="41780" ht="27.75" customHeight="1"/>
    <row r="41781" ht="27.75" customHeight="1"/>
    <row r="41782" ht="27.75" customHeight="1"/>
    <row r="41783" ht="27.75" customHeight="1"/>
    <row r="41784" ht="27.75" customHeight="1"/>
    <row r="41785" ht="27.75" customHeight="1"/>
    <row r="41786" ht="27.75" customHeight="1"/>
    <row r="41787" ht="27.75" customHeight="1"/>
    <row r="41788" ht="27.75" customHeight="1"/>
    <row r="41789" ht="27.75" customHeight="1"/>
    <row r="41790" ht="27.75" customHeight="1"/>
    <row r="41791" ht="27.75" customHeight="1"/>
    <row r="41792" ht="27.75" customHeight="1"/>
    <row r="41793" ht="27.75" customHeight="1"/>
    <row r="41794" ht="27.75" customHeight="1"/>
    <row r="41795" ht="27.75" customHeight="1"/>
    <row r="41796" ht="27.75" customHeight="1"/>
    <row r="41797" ht="27.75" customHeight="1"/>
    <row r="41798" ht="27.75" customHeight="1"/>
    <row r="41799" ht="27.75" customHeight="1"/>
    <row r="41800" ht="27.75" customHeight="1"/>
    <row r="41801" ht="27.75" customHeight="1"/>
    <row r="41802" ht="27.75" customHeight="1"/>
    <row r="41803" ht="27.75" customHeight="1"/>
    <row r="41804" ht="27.75" customHeight="1"/>
    <row r="41805" ht="27.75" customHeight="1"/>
    <row r="41806" ht="27.75" customHeight="1"/>
    <row r="41807" ht="27.75" customHeight="1"/>
    <row r="41808" ht="27.75" customHeight="1"/>
    <row r="41809" ht="27.75" customHeight="1"/>
    <row r="41810" ht="27.75" customHeight="1"/>
    <row r="41811" ht="27.75" customHeight="1"/>
    <row r="41812" ht="27.75" customHeight="1"/>
    <row r="41813" ht="27.75" customHeight="1"/>
    <row r="41814" ht="27.75" customHeight="1"/>
    <row r="41815" ht="27.75" customHeight="1"/>
    <row r="41816" ht="27.75" customHeight="1"/>
    <row r="41817" ht="27.75" customHeight="1"/>
    <row r="41818" ht="27.75" customHeight="1"/>
    <row r="41819" ht="27.75" customHeight="1"/>
    <row r="41820" ht="27.75" customHeight="1"/>
    <row r="41821" ht="27.75" customHeight="1"/>
    <row r="41822" ht="27.75" customHeight="1"/>
    <row r="41823" ht="27.75" customHeight="1"/>
    <row r="41824" ht="27.75" customHeight="1"/>
    <row r="41825" ht="27.75" customHeight="1"/>
    <row r="41826" ht="27.75" customHeight="1"/>
    <row r="41827" ht="27.75" customHeight="1"/>
    <row r="41828" ht="27.75" customHeight="1"/>
    <row r="41829" ht="27.75" customHeight="1"/>
    <row r="41830" ht="27.75" customHeight="1"/>
    <row r="41831" ht="27.75" customHeight="1"/>
    <row r="41832" ht="27.75" customHeight="1"/>
    <row r="41833" ht="27.75" customHeight="1"/>
    <row r="41834" ht="27.75" customHeight="1"/>
    <row r="41835" ht="27.75" customHeight="1"/>
    <row r="41836" ht="27.75" customHeight="1"/>
    <row r="41837" ht="27.75" customHeight="1"/>
    <row r="41838" ht="27.75" customHeight="1"/>
    <row r="41839" ht="27.75" customHeight="1"/>
    <row r="41840" ht="27.75" customHeight="1"/>
    <row r="41841" ht="27.75" customHeight="1"/>
    <row r="41842" ht="27.75" customHeight="1"/>
    <row r="41843" ht="27.75" customHeight="1"/>
    <row r="41844" ht="27.75" customHeight="1"/>
    <row r="41845" ht="27.75" customHeight="1"/>
    <row r="41846" ht="27.75" customHeight="1"/>
    <row r="41847" ht="27.75" customHeight="1"/>
    <row r="41848" ht="27.75" customHeight="1"/>
    <row r="41849" ht="27.75" customHeight="1"/>
    <row r="41850" ht="27.75" customHeight="1"/>
    <row r="41851" ht="27.75" customHeight="1"/>
    <row r="41852" ht="27.75" customHeight="1"/>
    <row r="41853" ht="27.75" customHeight="1"/>
    <row r="41854" ht="27.75" customHeight="1"/>
    <row r="41855" ht="27.75" customHeight="1"/>
    <row r="41856" ht="27.75" customHeight="1"/>
    <row r="41857" ht="27.75" customHeight="1"/>
    <row r="41858" ht="27.75" customHeight="1"/>
    <row r="41859" ht="27.75" customHeight="1"/>
    <row r="41860" ht="27.75" customHeight="1"/>
    <row r="41861" ht="27.75" customHeight="1"/>
    <row r="41862" ht="27.75" customHeight="1"/>
    <row r="41863" ht="27.75" customHeight="1"/>
    <row r="41864" ht="27.75" customHeight="1"/>
    <row r="41865" ht="27.75" customHeight="1"/>
    <row r="41866" ht="27.75" customHeight="1"/>
    <row r="41867" ht="27.75" customHeight="1"/>
    <row r="41868" ht="27.75" customHeight="1"/>
    <row r="41869" ht="27.75" customHeight="1"/>
    <row r="41870" ht="27.75" customHeight="1"/>
    <row r="41871" ht="27.75" customHeight="1"/>
    <row r="41872" ht="27.75" customHeight="1"/>
    <row r="41873" ht="27.75" customHeight="1"/>
    <row r="41874" ht="27.75" customHeight="1"/>
    <row r="41875" ht="27.75" customHeight="1"/>
    <row r="41876" ht="27.75" customHeight="1"/>
    <row r="41877" ht="27.75" customHeight="1"/>
    <row r="41878" ht="27.75" customHeight="1"/>
    <row r="41879" ht="27.75" customHeight="1"/>
    <row r="41880" ht="27.75" customHeight="1"/>
    <row r="41881" ht="27.75" customHeight="1"/>
    <row r="41882" ht="27.75" customHeight="1"/>
    <row r="41883" ht="27.75" customHeight="1"/>
    <row r="41884" ht="27.75" customHeight="1"/>
    <row r="41885" ht="27.75" customHeight="1"/>
    <row r="41886" ht="27.75" customHeight="1"/>
    <row r="41887" ht="27.75" customHeight="1"/>
    <row r="41888" ht="27.75" customHeight="1"/>
    <row r="41889" ht="27.75" customHeight="1"/>
    <row r="41890" ht="27.75" customHeight="1"/>
    <row r="41891" ht="27.75" customHeight="1"/>
    <row r="41892" ht="27.75" customHeight="1"/>
    <row r="41893" ht="27.75" customHeight="1"/>
    <row r="41894" ht="27.75" customHeight="1"/>
    <row r="41895" ht="27.75" customHeight="1"/>
    <row r="41896" ht="27.75" customHeight="1"/>
    <row r="41897" ht="27.75" customHeight="1"/>
    <row r="41898" ht="27.75" customHeight="1"/>
    <row r="41899" ht="27.75" customHeight="1"/>
    <row r="41900" ht="27.75" customHeight="1"/>
    <row r="41901" ht="27.75" customHeight="1"/>
    <row r="41902" ht="27.75" customHeight="1"/>
    <row r="41903" ht="27.75" customHeight="1"/>
    <row r="41904" ht="27.75" customHeight="1"/>
    <row r="41905" ht="27.75" customHeight="1"/>
    <row r="41906" ht="27.75" customHeight="1"/>
    <row r="41907" ht="27.75" customHeight="1"/>
    <row r="41908" ht="27.75" customHeight="1"/>
    <row r="41909" ht="27.75" customHeight="1"/>
    <row r="41910" ht="27.75" customHeight="1"/>
    <row r="41911" ht="27.75" customHeight="1"/>
    <row r="41912" ht="27.75" customHeight="1"/>
    <row r="41913" ht="27.75" customHeight="1"/>
    <row r="41914" ht="27.75" customHeight="1"/>
    <row r="41915" ht="27.75" customHeight="1"/>
    <row r="41916" ht="27.75" customHeight="1"/>
    <row r="41917" ht="27.75" customHeight="1"/>
    <row r="41918" ht="27.75" customHeight="1"/>
    <row r="41919" ht="27.75" customHeight="1"/>
    <row r="41920" ht="27.75" customHeight="1"/>
    <row r="41921" ht="27.75" customHeight="1"/>
    <row r="41922" ht="27.75" customHeight="1"/>
    <row r="41923" ht="27.75" customHeight="1"/>
    <row r="41924" ht="27.75" customHeight="1"/>
    <row r="41925" ht="27.75" customHeight="1"/>
    <row r="41926" ht="27.75" customHeight="1"/>
    <row r="41927" ht="27.75" customHeight="1"/>
    <row r="41928" ht="27.75" customHeight="1"/>
    <row r="41929" ht="27.75" customHeight="1"/>
    <row r="41930" ht="27.75" customHeight="1"/>
    <row r="41931" ht="27.75" customHeight="1"/>
    <row r="41932" ht="27.75" customHeight="1"/>
    <row r="41933" ht="27.75" customHeight="1"/>
    <row r="41934" ht="27.75" customHeight="1"/>
    <row r="41935" ht="27.75" customHeight="1"/>
    <row r="41936" ht="27.75" customHeight="1"/>
    <row r="41937" ht="27.75" customHeight="1"/>
    <row r="41938" ht="27.75" customHeight="1"/>
    <row r="41939" ht="27.75" customHeight="1"/>
    <row r="41940" ht="27.75" customHeight="1"/>
    <row r="41941" ht="27.75" customHeight="1"/>
    <row r="41942" ht="27.75" customHeight="1"/>
    <row r="41943" ht="27.75" customHeight="1"/>
    <row r="41944" ht="27.75" customHeight="1"/>
    <row r="41945" ht="27.75" customHeight="1"/>
    <row r="41946" ht="27.75" customHeight="1"/>
    <row r="41947" ht="27.75" customHeight="1"/>
    <row r="41948" ht="27.75" customHeight="1"/>
    <row r="41949" ht="27.75" customHeight="1"/>
    <row r="41950" ht="27.75" customHeight="1"/>
    <row r="41951" ht="27.75" customHeight="1"/>
    <row r="41952" ht="27.75" customHeight="1"/>
    <row r="41953" ht="27.75" customHeight="1"/>
    <row r="41954" ht="27.75" customHeight="1"/>
    <row r="41955" ht="27.75" customHeight="1"/>
    <row r="41956" ht="27.75" customHeight="1"/>
    <row r="41957" ht="27.75" customHeight="1"/>
    <row r="41958" ht="27.75" customHeight="1"/>
    <row r="41959" ht="27.75" customHeight="1"/>
    <row r="41960" ht="27.75" customHeight="1"/>
    <row r="41961" ht="27.75" customHeight="1"/>
    <row r="41962" ht="27.75" customHeight="1"/>
    <row r="41963" ht="27.75" customHeight="1"/>
    <row r="41964" ht="27.75" customHeight="1"/>
    <row r="41965" ht="27.75" customHeight="1"/>
    <row r="41966" ht="27.75" customHeight="1"/>
    <row r="41967" ht="27.75" customHeight="1"/>
    <row r="41968" ht="27.75" customHeight="1"/>
    <row r="41969" ht="27.75" customHeight="1"/>
    <row r="41970" ht="27.75" customHeight="1"/>
    <row r="41971" ht="27.75" customHeight="1"/>
    <row r="41972" ht="27.75" customHeight="1"/>
    <row r="41973" ht="27.75" customHeight="1"/>
    <row r="41974" ht="27.75" customHeight="1"/>
    <row r="41975" ht="27.75" customHeight="1"/>
    <row r="41976" ht="27.75" customHeight="1"/>
    <row r="41977" ht="27.75" customHeight="1"/>
    <row r="41978" ht="27.75" customHeight="1"/>
    <row r="41979" ht="27.75" customHeight="1"/>
    <row r="41980" ht="27.75" customHeight="1"/>
    <row r="41981" ht="27.75" customHeight="1"/>
    <row r="41982" ht="27.75" customHeight="1"/>
    <row r="41983" ht="27.75" customHeight="1"/>
    <row r="41984" ht="27.75" customHeight="1"/>
    <row r="41985" ht="27.75" customHeight="1"/>
    <row r="41986" ht="27.75" customHeight="1"/>
    <row r="41987" ht="27.75" customHeight="1"/>
    <row r="41988" ht="27.75" customHeight="1"/>
    <row r="41989" ht="27.75" customHeight="1"/>
    <row r="41990" ht="27.75" customHeight="1"/>
    <row r="41991" ht="27.75" customHeight="1"/>
    <row r="41992" ht="27.75" customHeight="1"/>
    <row r="41993" ht="27.75" customHeight="1"/>
    <row r="41994" ht="27.75" customHeight="1"/>
    <row r="41995" ht="27.75" customHeight="1"/>
    <row r="41996" ht="27.75" customHeight="1"/>
    <row r="41997" ht="27.75" customHeight="1"/>
    <row r="41998" ht="27.75" customHeight="1"/>
    <row r="41999" ht="27.75" customHeight="1"/>
    <row r="42000" ht="27.75" customHeight="1"/>
    <row r="42001" ht="27.75" customHeight="1"/>
    <row r="42002" ht="27.75" customHeight="1"/>
    <row r="42003" ht="27.75" customHeight="1"/>
    <row r="42004" ht="27.75" customHeight="1"/>
    <row r="42005" ht="27.75" customHeight="1"/>
    <row r="42006" ht="27.75" customHeight="1"/>
    <row r="42007" ht="27.75" customHeight="1"/>
    <row r="42008" ht="27.75" customHeight="1"/>
    <row r="42009" ht="27.75" customHeight="1"/>
    <row r="42010" ht="27.75" customHeight="1"/>
    <row r="42011" ht="27.75" customHeight="1"/>
    <row r="42012" ht="27.75" customHeight="1"/>
    <row r="42013" ht="27.75" customHeight="1"/>
    <row r="42014" ht="27.75" customHeight="1"/>
    <row r="42015" ht="27.75" customHeight="1"/>
    <row r="42016" ht="27.75" customHeight="1"/>
    <row r="42017" ht="27.75" customHeight="1"/>
    <row r="42018" ht="27.75" customHeight="1"/>
    <row r="42019" ht="27.75" customHeight="1"/>
    <row r="42020" ht="27.75" customHeight="1"/>
    <row r="42021" ht="27.75" customHeight="1"/>
    <row r="42022" ht="27.75" customHeight="1"/>
    <row r="42023" ht="27.75" customHeight="1"/>
    <row r="42024" ht="27.75" customHeight="1"/>
    <row r="42025" ht="27.75" customHeight="1"/>
    <row r="42026" ht="27.75" customHeight="1"/>
    <row r="42027" ht="27.75" customHeight="1"/>
    <row r="42028" ht="27.75" customHeight="1"/>
    <row r="42029" ht="27.75" customHeight="1"/>
    <row r="42030" ht="27.75" customHeight="1"/>
    <row r="42031" ht="27.75" customHeight="1"/>
    <row r="42032" ht="27.75" customHeight="1"/>
    <row r="42033" ht="27.75" customHeight="1"/>
    <row r="42034" ht="27.75" customHeight="1"/>
    <row r="42035" ht="27.75" customHeight="1"/>
    <row r="42036" ht="27.75" customHeight="1"/>
    <row r="42037" ht="27.75" customHeight="1"/>
    <row r="42038" ht="27.75" customHeight="1"/>
    <row r="42039" ht="27.75" customHeight="1"/>
    <row r="42040" ht="27.75" customHeight="1"/>
    <row r="42041" ht="27.75" customHeight="1"/>
    <row r="42042" ht="27.75" customHeight="1"/>
    <row r="42043" ht="27.75" customHeight="1"/>
    <row r="42044" ht="27.75" customHeight="1"/>
    <row r="42045" ht="27.75" customHeight="1"/>
    <row r="42046" ht="27.75" customHeight="1"/>
    <row r="42047" ht="27.75" customHeight="1"/>
    <row r="42048" ht="27.75" customHeight="1"/>
    <row r="42049" ht="27.75" customHeight="1"/>
    <row r="42050" ht="27.75" customHeight="1"/>
    <row r="42051" ht="27.75" customHeight="1"/>
    <row r="42052" ht="27.75" customHeight="1"/>
    <row r="42053" ht="27.75" customHeight="1"/>
    <row r="42054" ht="27.75" customHeight="1"/>
    <row r="42055" ht="27.75" customHeight="1"/>
    <row r="42056" ht="27.75" customHeight="1"/>
    <row r="42057" ht="27.75" customHeight="1"/>
    <row r="42058" ht="27.75" customHeight="1"/>
    <row r="42059" ht="27.75" customHeight="1"/>
    <row r="42060" ht="27.75" customHeight="1"/>
    <row r="42061" ht="27.75" customHeight="1"/>
    <row r="42062" ht="27.75" customHeight="1"/>
    <row r="42063" ht="27.75" customHeight="1"/>
    <row r="42064" ht="27.75" customHeight="1"/>
    <row r="42065" ht="27.75" customHeight="1"/>
    <row r="42066" ht="27.75" customHeight="1"/>
    <row r="42067" ht="27.75" customHeight="1"/>
    <row r="42068" ht="27.75" customHeight="1"/>
    <row r="42069" ht="27.75" customHeight="1"/>
    <row r="42070" ht="27.75" customHeight="1"/>
    <row r="42071" ht="27.75" customHeight="1"/>
    <row r="42072" ht="27.75" customHeight="1"/>
    <row r="42073" ht="27.75" customHeight="1"/>
    <row r="42074" ht="27.75" customHeight="1"/>
    <row r="42075" ht="27.75" customHeight="1"/>
    <row r="42076" ht="27.75" customHeight="1"/>
    <row r="42077" ht="27.75" customHeight="1"/>
    <row r="42078" ht="27.75" customHeight="1"/>
    <row r="42079" ht="27.75" customHeight="1"/>
    <row r="42080" ht="27.75" customHeight="1"/>
    <row r="42081" ht="27.75" customHeight="1"/>
    <row r="42082" ht="27.75" customHeight="1"/>
    <row r="42083" ht="27.75" customHeight="1"/>
    <row r="42084" ht="27.75" customHeight="1"/>
    <row r="42085" ht="27.75" customHeight="1"/>
    <row r="42086" ht="27.75" customHeight="1"/>
    <row r="42087" ht="27.75" customHeight="1"/>
    <row r="42088" ht="27.75" customHeight="1"/>
    <row r="42089" ht="27.75" customHeight="1"/>
    <row r="42090" ht="27.75" customHeight="1"/>
    <row r="42091" ht="27.75" customHeight="1"/>
    <row r="42092" ht="27.75" customHeight="1"/>
    <row r="42093" ht="27.75" customHeight="1"/>
    <row r="42094" ht="27.75" customHeight="1"/>
    <row r="42095" ht="27.75" customHeight="1"/>
    <row r="42096" ht="27.75" customHeight="1"/>
    <row r="42097" ht="27.75" customHeight="1"/>
    <row r="42098" ht="27.75" customHeight="1"/>
    <row r="42099" ht="27.75" customHeight="1"/>
    <row r="42100" ht="27.75" customHeight="1"/>
    <row r="42101" ht="27.75" customHeight="1"/>
    <row r="42102" ht="27.75" customHeight="1"/>
    <row r="42103" ht="27.75" customHeight="1"/>
    <row r="42104" ht="27.75" customHeight="1"/>
    <row r="42105" ht="27.75" customHeight="1"/>
    <row r="42106" ht="27.75" customHeight="1"/>
    <row r="42107" ht="27.75" customHeight="1"/>
    <row r="42108" ht="27.75" customHeight="1"/>
    <row r="42109" ht="27.75" customHeight="1"/>
    <row r="42110" ht="27.75" customHeight="1"/>
    <row r="42111" ht="27.75" customHeight="1"/>
    <row r="42112" ht="27.75" customHeight="1"/>
    <row r="42113" ht="27.75" customHeight="1"/>
    <row r="42114" ht="27.75" customHeight="1"/>
    <row r="42115" ht="27.75" customHeight="1"/>
    <row r="42116" ht="27.75" customHeight="1"/>
    <row r="42117" ht="27.75" customHeight="1"/>
    <row r="42118" ht="27.75" customHeight="1"/>
    <row r="42119" ht="27.75" customHeight="1"/>
    <row r="42120" ht="27.75" customHeight="1"/>
    <row r="42121" ht="27.75" customHeight="1"/>
    <row r="42122" ht="27.75" customHeight="1"/>
    <row r="42123" ht="27.75" customHeight="1"/>
    <row r="42124" ht="27.75" customHeight="1"/>
    <row r="42125" ht="27.75" customHeight="1"/>
    <row r="42126" ht="27.75" customHeight="1"/>
    <row r="42127" ht="27.75" customHeight="1"/>
    <row r="42128" ht="27.75" customHeight="1"/>
    <row r="42129" ht="27.75" customHeight="1"/>
    <row r="42130" ht="27.75" customHeight="1"/>
    <row r="42131" ht="27.75" customHeight="1"/>
    <row r="42132" ht="27.75" customHeight="1"/>
    <row r="42133" ht="27.75" customHeight="1"/>
    <row r="42134" ht="27.75" customHeight="1"/>
    <row r="42135" ht="27.75" customHeight="1"/>
    <row r="42136" ht="27.75" customHeight="1"/>
    <row r="42137" ht="27.75" customHeight="1"/>
    <row r="42138" ht="27.75" customHeight="1"/>
    <row r="42139" ht="27.75" customHeight="1"/>
    <row r="42140" ht="27.75" customHeight="1"/>
    <row r="42141" ht="27.75" customHeight="1"/>
    <row r="42142" ht="27.75" customHeight="1"/>
    <row r="42143" ht="27.75" customHeight="1"/>
    <row r="42144" ht="27.75" customHeight="1"/>
    <row r="42145" ht="27.75" customHeight="1"/>
    <row r="42146" ht="27.75" customHeight="1"/>
    <row r="42147" ht="27.75" customHeight="1"/>
    <row r="42148" ht="27.75" customHeight="1"/>
    <row r="42149" ht="27.75" customHeight="1"/>
    <row r="42150" ht="27.75" customHeight="1"/>
    <row r="42151" ht="27.75" customHeight="1"/>
    <row r="42152" ht="27.75" customHeight="1"/>
    <row r="42153" ht="27.75" customHeight="1"/>
    <row r="42154" ht="27.75" customHeight="1"/>
    <row r="42155" ht="27.75" customHeight="1"/>
    <row r="42156" ht="27.75" customHeight="1"/>
    <row r="42157" ht="27.75" customHeight="1"/>
    <row r="42158" ht="27.75" customHeight="1"/>
    <row r="42159" ht="27.75" customHeight="1"/>
    <row r="42160" ht="27.75" customHeight="1"/>
    <row r="42161" ht="27.75" customHeight="1"/>
    <row r="42162" ht="27.75" customHeight="1"/>
    <row r="42163" ht="27.75" customHeight="1"/>
    <row r="42164" ht="27.75" customHeight="1"/>
    <row r="42165" ht="27.75" customHeight="1"/>
    <row r="42166" ht="27.75" customHeight="1"/>
    <row r="42167" ht="27.75" customHeight="1"/>
    <row r="42168" ht="27.75" customHeight="1"/>
    <row r="42169" ht="27.75" customHeight="1"/>
    <row r="42170" ht="27.75" customHeight="1"/>
    <row r="42171" ht="27.75" customHeight="1"/>
    <row r="42172" ht="27.75" customHeight="1"/>
    <row r="42173" ht="27.75" customHeight="1"/>
    <row r="42174" ht="27.75" customHeight="1"/>
    <row r="42175" ht="27.75" customHeight="1"/>
    <row r="42176" ht="27.75" customHeight="1"/>
    <row r="42177" ht="27.75" customHeight="1"/>
    <row r="42178" ht="27.75" customHeight="1"/>
    <row r="42179" ht="27.75" customHeight="1"/>
    <row r="42180" ht="27.75" customHeight="1"/>
    <row r="42181" ht="27.75" customHeight="1"/>
    <row r="42182" ht="27.75" customHeight="1"/>
    <row r="42183" ht="27.75" customHeight="1"/>
    <row r="42184" ht="27.75" customHeight="1"/>
    <row r="42185" ht="27.75" customHeight="1"/>
    <row r="42186" ht="27.75" customHeight="1"/>
    <row r="42187" ht="27.75" customHeight="1"/>
    <row r="42188" ht="27.75" customHeight="1"/>
    <row r="42189" ht="27.75" customHeight="1"/>
    <row r="42190" ht="27.75" customHeight="1"/>
    <row r="42191" ht="27.75" customHeight="1"/>
    <row r="42192" ht="27.75" customHeight="1"/>
    <row r="42193" ht="27.75" customHeight="1"/>
    <row r="42194" ht="27.75" customHeight="1"/>
    <row r="42195" ht="27.75" customHeight="1"/>
    <row r="42196" ht="27.75" customHeight="1"/>
    <row r="42197" ht="27.75" customHeight="1"/>
    <row r="42198" ht="27.75" customHeight="1"/>
    <row r="42199" ht="27.75" customHeight="1"/>
    <row r="42200" ht="27.75" customHeight="1"/>
    <row r="42201" ht="27.75" customHeight="1"/>
    <row r="42202" ht="27.75" customHeight="1"/>
    <row r="42203" ht="27.75" customHeight="1"/>
    <row r="42204" ht="27.75" customHeight="1"/>
    <row r="42205" ht="27.75" customHeight="1"/>
    <row r="42206" ht="27.75" customHeight="1"/>
    <row r="42207" ht="27.75" customHeight="1"/>
    <row r="42208" ht="27.75" customHeight="1"/>
    <row r="42209" ht="27.75" customHeight="1"/>
    <row r="42210" ht="27.75" customHeight="1"/>
    <row r="42211" ht="27.75" customHeight="1"/>
    <row r="42212" ht="27.75" customHeight="1"/>
    <row r="42213" ht="27.75" customHeight="1"/>
    <row r="42214" ht="27.75" customHeight="1"/>
    <row r="42215" ht="27.75" customHeight="1"/>
    <row r="42216" ht="27.75" customHeight="1"/>
    <row r="42217" ht="27.75" customHeight="1"/>
    <row r="42218" ht="27.75" customHeight="1"/>
    <row r="42219" ht="27.75" customHeight="1"/>
    <row r="42220" ht="27.75" customHeight="1"/>
    <row r="42221" ht="27.75" customHeight="1"/>
    <row r="42222" ht="27.75" customHeight="1"/>
    <row r="42223" ht="27.75" customHeight="1"/>
    <row r="42224" ht="27.75" customHeight="1"/>
    <row r="42225" ht="27.75" customHeight="1"/>
    <row r="42226" ht="27.75" customHeight="1"/>
    <row r="42227" ht="27.75" customHeight="1"/>
    <row r="42228" ht="27.75" customHeight="1"/>
    <row r="42229" ht="27.75" customHeight="1"/>
    <row r="42230" ht="27.75" customHeight="1"/>
    <row r="42231" ht="27.75" customHeight="1"/>
    <row r="42232" ht="27.75" customHeight="1"/>
    <row r="42233" ht="27.75" customHeight="1"/>
    <row r="42234" ht="27.75" customHeight="1"/>
    <row r="42235" ht="27.75" customHeight="1"/>
    <row r="42236" ht="27.75" customHeight="1"/>
    <row r="42237" ht="27.75" customHeight="1"/>
    <row r="42238" ht="27.75" customHeight="1"/>
    <row r="42239" ht="27.75" customHeight="1"/>
    <row r="42240" ht="27.75" customHeight="1"/>
    <row r="42241" ht="27.75" customHeight="1"/>
    <row r="42242" ht="27.75" customHeight="1"/>
    <row r="42243" ht="27.75" customHeight="1"/>
    <row r="42244" ht="27.75" customHeight="1"/>
    <row r="42245" ht="27.75" customHeight="1"/>
    <row r="42246" ht="27.75" customHeight="1"/>
    <row r="42247" ht="27.75" customHeight="1"/>
    <row r="42248" ht="27.75" customHeight="1"/>
    <row r="42249" ht="27.75" customHeight="1"/>
    <row r="42250" ht="27.75" customHeight="1"/>
    <row r="42251" ht="27.75" customHeight="1"/>
    <row r="42252" ht="27.75" customHeight="1"/>
    <row r="42253" ht="27.75" customHeight="1"/>
    <row r="42254" ht="27.75" customHeight="1"/>
    <row r="42255" ht="27.75" customHeight="1"/>
    <row r="42256" ht="27.75" customHeight="1"/>
    <row r="42257" ht="27.75" customHeight="1"/>
    <row r="42258" ht="27.75" customHeight="1"/>
    <row r="42259" ht="27.75" customHeight="1"/>
    <row r="42260" ht="27.75" customHeight="1"/>
    <row r="42261" ht="27.75" customHeight="1"/>
    <row r="42262" ht="27.75" customHeight="1"/>
    <row r="42263" ht="27.75" customHeight="1"/>
    <row r="42264" ht="27.75" customHeight="1"/>
    <row r="42265" ht="27.75" customHeight="1"/>
    <row r="42266" ht="27.75" customHeight="1"/>
    <row r="42267" ht="27.75" customHeight="1"/>
    <row r="42268" ht="27.75" customHeight="1"/>
    <row r="42269" ht="27.75" customHeight="1"/>
    <row r="42270" ht="27.75" customHeight="1"/>
    <row r="42271" ht="27.75" customHeight="1"/>
    <row r="42272" ht="27.75" customHeight="1"/>
    <row r="42273" ht="27.75" customHeight="1"/>
    <row r="42274" ht="27.75" customHeight="1"/>
    <row r="42275" ht="27.75" customHeight="1"/>
    <row r="42276" ht="27.75" customHeight="1"/>
    <row r="42277" ht="27.75" customHeight="1"/>
    <row r="42278" ht="27.75" customHeight="1"/>
    <row r="42279" ht="27.75" customHeight="1"/>
    <row r="42280" ht="27.75" customHeight="1"/>
    <row r="42281" ht="27.75" customHeight="1"/>
    <row r="42282" ht="27.75" customHeight="1"/>
    <row r="42283" ht="27.75" customHeight="1"/>
    <row r="42284" ht="27.75" customHeight="1"/>
    <row r="42285" ht="27.75" customHeight="1"/>
    <row r="42286" ht="27.75" customHeight="1"/>
    <row r="42287" ht="27.75" customHeight="1"/>
    <row r="42288" ht="27.75" customHeight="1"/>
    <row r="42289" ht="27.75" customHeight="1"/>
    <row r="42290" ht="27.75" customHeight="1"/>
    <row r="42291" ht="27.75" customHeight="1"/>
    <row r="42292" ht="27.75" customHeight="1"/>
    <row r="42293" ht="27.75" customHeight="1"/>
    <row r="42294" ht="27.75" customHeight="1"/>
    <row r="42295" ht="27.75" customHeight="1"/>
    <row r="42296" ht="27.75" customHeight="1"/>
    <row r="42297" ht="27.75" customHeight="1"/>
    <row r="42298" ht="27.75" customHeight="1"/>
    <row r="42299" ht="27.75" customHeight="1"/>
    <row r="42300" ht="27.75" customHeight="1"/>
    <row r="42301" ht="27.75" customHeight="1"/>
    <row r="42302" ht="27.75" customHeight="1"/>
    <row r="42303" ht="27.75" customHeight="1"/>
    <row r="42304" ht="27.75" customHeight="1"/>
    <row r="42305" ht="27.75" customHeight="1"/>
    <row r="42306" ht="27.75" customHeight="1"/>
    <row r="42307" ht="27.75" customHeight="1"/>
    <row r="42308" ht="27.75" customHeight="1"/>
    <row r="42309" ht="27.75" customHeight="1"/>
    <row r="42310" ht="27.75" customHeight="1"/>
    <row r="42311" ht="27.75" customHeight="1"/>
    <row r="42312" ht="27.75" customHeight="1"/>
    <row r="42313" ht="27.75" customHeight="1"/>
    <row r="42314" ht="27.75" customHeight="1"/>
    <row r="42315" ht="27.75" customHeight="1"/>
    <row r="42316" ht="27.75" customHeight="1"/>
    <row r="42317" ht="27.75" customHeight="1"/>
    <row r="42318" ht="27.75" customHeight="1"/>
    <row r="42319" ht="27.75" customHeight="1"/>
    <row r="42320" ht="27.75" customHeight="1"/>
    <row r="42321" ht="27.75" customHeight="1"/>
    <row r="42322" ht="27.75" customHeight="1"/>
    <row r="42323" ht="27.75" customHeight="1"/>
    <row r="42324" ht="27.75" customHeight="1"/>
    <row r="42325" ht="27.75" customHeight="1"/>
    <row r="42326" ht="27.75" customHeight="1"/>
    <row r="42327" ht="27.75" customHeight="1"/>
    <row r="42328" ht="27.75" customHeight="1"/>
    <row r="42329" ht="27.75" customHeight="1"/>
    <row r="42330" ht="27.75" customHeight="1"/>
    <row r="42331" ht="27.75" customHeight="1"/>
    <row r="42332" ht="27.75" customHeight="1"/>
    <row r="42333" ht="27.75" customHeight="1"/>
    <row r="42334" ht="27.75" customHeight="1"/>
    <row r="42335" ht="27.75" customHeight="1"/>
    <row r="42336" ht="27.75" customHeight="1"/>
    <row r="42337" ht="27.75" customHeight="1"/>
    <row r="42338" ht="27.75" customHeight="1"/>
    <row r="42339" ht="27.75" customHeight="1"/>
    <row r="42340" ht="27.75" customHeight="1"/>
    <row r="42341" ht="27.75" customHeight="1"/>
    <row r="42342" ht="27.75" customHeight="1"/>
    <row r="42343" ht="27.75" customHeight="1"/>
    <row r="42344" ht="27.75" customHeight="1"/>
    <row r="42345" ht="27.75" customHeight="1"/>
    <row r="42346" ht="27.75" customHeight="1"/>
    <row r="42347" ht="27.75" customHeight="1"/>
    <row r="42348" ht="27.75" customHeight="1"/>
    <row r="42349" ht="27.75" customHeight="1"/>
    <row r="42350" ht="27.75" customHeight="1"/>
    <row r="42351" ht="27.75" customHeight="1"/>
    <row r="42352" ht="27.75" customHeight="1"/>
    <row r="42353" ht="27.75" customHeight="1"/>
    <row r="42354" ht="27.75" customHeight="1"/>
    <row r="42355" ht="27.75" customHeight="1"/>
    <row r="42356" ht="27.75" customHeight="1"/>
    <row r="42357" ht="27.75" customHeight="1"/>
    <row r="42358" ht="27.75" customHeight="1"/>
    <row r="42359" ht="27.75" customHeight="1"/>
    <row r="42360" ht="27.75" customHeight="1"/>
    <row r="42361" ht="27.75" customHeight="1"/>
    <row r="42362" ht="27.75" customHeight="1"/>
    <row r="42363" ht="27.75" customHeight="1"/>
    <row r="42364" ht="27.75" customHeight="1"/>
    <row r="42365" ht="27.75" customHeight="1"/>
    <row r="42366" ht="27.75" customHeight="1"/>
    <row r="42367" ht="27.75" customHeight="1"/>
    <row r="42368" ht="27.75" customHeight="1"/>
    <row r="42369" ht="27.75" customHeight="1"/>
    <row r="42370" ht="27.75" customHeight="1"/>
    <row r="42371" ht="27.75" customHeight="1"/>
    <row r="42372" ht="27.75" customHeight="1"/>
    <row r="42373" ht="27.75" customHeight="1"/>
    <row r="42374" ht="27.75" customHeight="1"/>
    <row r="42375" ht="27.75" customHeight="1"/>
    <row r="42376" ht="27.75" customHeight="1"/>
    <row r="42377" ht="27.75" customHeight="1"/>
    <row r="42378" ht="27.75" customHeight="1"/>
    <row r="42379" ht="27.75" customHeight="1"/>
    <row r="42380" ht="27.75" customHeight="1"/>
    <row r="42381" ht="27.75" customHeight="1"/>
    <row r="42382" ht="27.75" customHeight="1"/>
    <row r="42383" ht="27.75" customHeight="1"/>
    <row r="42384" ht="27.75" customHeight="1"/>
    <row r="42385" ht="27.75" customHeight="1"/>
    <row r="42386" ht="27.75" customHeight="1"/>
    <row r="42387" ht="27.75" customHeight="1"/>
    <row r="42388" ht="27.75" customHeight="1"/>
    <row r="42389" ht="27.75" customHeight="1"/>
    <row r="42390" ht="27.75" customHeight="1"/>
    <row r="42391" ht="27.75" customHeight="1"/>
    <row r="42392" ht="27.75" customHeight="1"/>
    <row r="42393" ht="27.75" customHeight="1"/>
    <row r="42394" ht="27.75" customHeight="1"/>
    <row r="42395" ht="27.75" customHeight="1"/>
    <row r="42396" ht="27.75" customHeight="1"/>
    <row r="42397" ht="27.75" customHeight="1"/>
    <row r="42398" ht="27.75" customHeight="1"/>
    <row r="42399" ht="27.75" customHeight="1"/>
    <row r="42400" ht="27.75" customHeight="1"/>
    <row r="42401" ht="27.75" customHeight="1"/>
    <row r="42402" ht="27.75" customHeight="1"/>
    <row r="42403" ht="27.75" customHeight="1"/>
    <row r="42404" ht="27.75" customHeight="1"/>
    <row r="42405" ht="27.75" customHeight="1"/>
    <row r="42406" ht="27.75" customHeight="1"/>
    <row r="42407" ht="27.75" customHeight="1"/>
    <row r="42408" ht="27.75" customHeight="1"/>
    <row r="42409" ht="27.75" customHeight="1"/>
    <row r="42410" ht="27.75" customHeight="1"/>
    <row r="42411" ht="27.75" customHeight="1"/>
    <row r="42412" ht="27.75" customHeight="1"/>
    <row r="42413" ht="27.75" customHeight="1"/>
    <row r="42414" ht="27.75" customHeight="1"/>
    <row r="42415" ht="27.75" customHeight="1"/>
    <row r="42416" ht="27.75" customHeight="1"/>
    <row r="42417" ht="27.75" customHeight="1"/>
    <row r="42418" ht="27.75" customHeight="1"/>
    <row r="42419" ht="27.75" customHeight="1"/>
    <row r="42420" ht="27.75" customHeight="1"/>
    <row r="42421" ht="27.75" customHeight="1"/>
    <row r="42422" ht="27.75" customHeight="1"/>
    <row r="42423" ht="27.75" customHeight="1"/>
    <row r="42424" ht="27.75" customHeight="1"/>
    <row r="42425" ht="27.75" customHeight="1"/>
    <row r="42426" ht="27.75" customHeight="1"/>
    <row r="42427" ht="27.75" customHeight="1"/>
    <row r="42428" ht="27.75" customHeight="1"/>
    <row r="42429" ht="27.75" customHeight="1"/>
    <row r="42430" ht="27.75" customHeight="1"/>
    <row r="42431" ht="27.75" customHeight="1"/>
    <row r="42432" ht="27.75" customHeight="1"/>
    <row r="42433" ht="27.75" customHeight="1"/>
    <row r="42434" ht="27.75" customHeight="1"/>
    <row r="42435" ht="27.75" customHeight="1"/>
    <row r="42436" ht="27.75" customHeight="1"/>
    <row r="42437" ht="27.75" customHeight="1"/>
    <row r="42438" ht="27.75" customHeight="1"/>
    <row r="42439" ht="27.75" customHeight="1"/>
    <row r="42440" ht="27.75" customHeight="1"/>
    <row r="42441" ht="27.75" customHeight="1"/>
    <row r="42442" ht="27.75" customHeight="1"/>
    <row r="42443" ht="27.75" customHeight="1"/>
    <row r="42444" ht="27.75" customHeight="1"/>
    <row r="42445" ht="27.75" customHeight="1"/>
    <row r="42446" ht="27.75" customHeight="1"/>
    <row r="42447" ht="27.75" customHeight="1"/>
    <row r="42448" ht="27.75" customHeight="1"/>
    <row r="42449" ht="27.75" customHeight="1"/>
    <row r="42450" ht="27.75" customHeight="1"/>
    <row r="42451" ht="27.75" customHeight="1"/>
    <row r="42452" ht="27.75" customHeight="1"/>
    <row r="42453" ht="27.75" customHeight="1"/>
    <row r="42454" ht="27.75" customHeight="1"/>
    <row r="42455" ht="27.75" customHeight="1"/>
    <row r="42456" ht="27.75" customHeight="1"/>
    <row r="42457" ht="27.75" customHeight="1"/>
    <row r="42458" ht="27.75" customHeight="1"/>
    <row r="42459" ht="27.75" customHeight="1"/>
    <row r="42460" ht="27.75" customHeight="1"/>
    <row r="42461" ht="27.75" customHeight="1"/>
    <row r="42462" ht="27.75" customHeight="1"/>
    <row r="42463" ht="27.75" customHeight="1"/>
    <row r="42464" ht="27.75" customHeight="1"/>
    <row r="42465" ht="27.75" customHeight="1"/>
    <row r="42466" ht="27.75" customHeight="1"/>
    <row r="42467" ht="27.75" customHeight="1"/>
    <row r="42468" ht="27.75" customHeight="1"/>
    <row r="42469" ht="27.75" customHeight="1"/>
    <row r="42470" ht="27.75" customHeight="1"/>
    <row r="42471" ht="27.75" customHeight="1"/>
    <row r="42472" ht="27.75" customHeight="1"/>
    <row r="42473" ht="27.75" customHeight="1"/>
    <row r="42474" ht="27.75" customHeight="1"/>
    <row r="42475" ht="27.75" customHeight="1"/>
    <row r="42476" ht="27.75" customHeight="1"/>
    <row r="42477" ht="27.75" customHeight="1"/>
    <row r="42478" ht="27.75" customHeight="1"/>
    <row r="42479" ht="27.75" customHeight="1"/>
    <row r="42480" ht="27.75" customHeight="1"/>
    <row r="42481" ht="27.75" customHeight="1"/>
    <row r="42482" ht="27.75" customHeight="1"/>
    <row r="42483" ht="27.75" customHeight="1"/>
    <row r="42484" ht="27.75" customHeight="1"/>
    <row r="42485" ht="27.75" customHeight="1"/>
    <row r="42486" ht="27.75" customHeight="1"/>
    <row r="42487" ht="27.75" customHeight="1"/>
    <row r="42488" ht="27.75" customHeight="1"/>
    <row r="42489" ht="27.75" customHeight="1"/>
    <row r="42490" ht="27.75" customHeight="1"/>
    <row r="42491" ht="27.75" customHeight="1"/>
    <row r="42492" ht="27.75" customHeight="1"/>
    <row r="42493" ht="27.75" customHeight="1"/>
    <row r="42494" ht="27.75" customHeight="1"/>
    <row r="42495" ht="27.75" customHeight="1"/>
    <row r="42496" ht="27.75" customHeight="1"/>
    <row r="42497" ht="27.75" customHeight="1"/>
    <row r="42498" ht="27.75" customHeight="1"/>
    <row r="42499" ht="27.75" customHeight="1"/>
    <row r="42500" ht="27.75" customHeight="1"/>
    <row r="42501" ht="27.75" customHeight="1"/>
    <row r="42502" ht="27.75" customHeight="1"/>
    <row r="42503" ht="27.75" customHeight="1"/>
    <row r="42504" ht="27.75" customHeight="1"/>
    <row r="42505" ht="27.75" customHeight="1"/>
    <row r="42506" ht="27.75" customHeight="1"/>
    <row r="42507" ht="27.75" customHeight="1"/>
    <row r="42508" ht="27.75" customHeight="1"/>
    <row r="42509" ht="27.75" customHeight="1"/>
    <row r="42510" ht="27.75" customHeight="1"/>
    <row r="42511" ht="27.75" customHeight="1"/>
    <row r="42512" ht="27.75" customHeight="1"/>
    <row r="42513" ht="27.75" customHeight="1"/>
    <row r="42514" ht="27.75" customHeight="1"/>
    <row r="42515" ht="27.75" customHeight="1"/>
    <row r="42516" ht="27.75" customHeight="1"/>
    <row r="42517" ht="27.75" customHeight="1"/>
    <row r="42518" ht="27.75" customHeight="1"/>
    <row r="42519" ht="27.75" customHeight="1"/>
    <row r="42520" ht="27.75" customHeight="1"/>
    <row r="42521" ht="27.75" customHeight="1"/>
    <row r="42522" ht="27.75" customHeight="1"/>
    <row r="42523" ht="27.75" customHeight="1"/>
    <row r="42524" ht="27.75" customHeight="1"/>
    <row r="42525" ht="27.75" customHeight="1"/>
    <row r="42526" ht="27.75" customHeight="1"/>
    <row r="42527" ht="27.75" customHeight="1"/>
    <row r="42528" ht="27.75" customHeight="1"/>
    <row r="42529" ht="27.75" customHeight="1"/>
    <row r="42530" ht="27.75" customHeight="1"/>
    <row r="42531" ht="27.75" customHeight="1"/>
    <row r="42532" ht="27.75" customHeight="1"/>
    <row r="42533" ht="27.75" customHeight="1"/>
    <row r="42534" ht="27.75" customHeight="1"/>
    <row r="42535" ht="27.75" customHeight="1"/>
    <row r="42536" ht="27.75" customHeight="1"/>
    <row r="42537" ht="27.75" customHeight="1"/>
    <row r="42538" ht="27.75" customHeight="1"/>
    <row r="42539" ht="27.75" customHeight="1"/>
    <row r="42540" ht="27.75" customHeight="1"/>
    <row r="42541" ht="27.75" customHeight="1"/>
    <row r="42542" ht="27.75" customHeight="1"/>
    <row r="42543" ht="27.75" customHeight="1"/>
    <row r="42544" ht="27.75" customHeight="1"/>
    <row r="42545" ht="27.75" customHeight="1"/>
    <row r="42546" ht="27.75" customHeight="1"/>
    <row r="42547" ht="27.75" customHeight="1"/>
    <row r="42548" ht="27.75" customHeight="1"/>
    <row r="42549" ht="27.75" customHeight="1"/>
    <row r="42550" ht="27.75" customHeight="1"/>
    <row r="42551" ht="27.75" customHeight="1"/>
    <row r="42552" ht="27.75" customHeight="1"/>
    <row r="42553" ht="27.75" customHeight="1"/>
    <row r="42554" ht="27.75" customHeight="1"/>
    <row r="42555" ht="27.75" customHeight="1"/>
    <row r="42556" ht="27.75" customHeight="1"/>
    <row r="42557" ht="27.75" customHeight="1"/>
    <row r="42558" ht="27.75" customHeight="1"/>
    <row r="42559" ht="27.75" customHeight="1"/>
    <row r="42560" ht="27.75" customHeight="1"/>
    <row r="42561" ht="27.75" customHeight="1"/>
    <row r="42562" ht="27.75" customHeight="1"/>
    <row r="42563" ht="27.75" customHeight="1"/>
    <row r="42564" ht="27.75" customHeight="1"/>
    <row r="42565" ht="27.75" customHeight="1"/>
    <row r="42566" ht="27.75" customHeight="1"/>
    <row r="42567" ht="27.75" customHeight="1"/>
    <row r="42568" ht="27.75" customHeight="1"/>
    <row r="42569" ht="27.75" customHeight="1"/>
    <row r="42570" ht="27.75" customHeight="1"/>
    <row r="42571" ht="27.75" customHeight="1"/>
    <row r="42572" ht="27.75" customHeight="1"/>
    <row r="42573" ht="27.75" customHeight="1"/>
    <row r="42574" ht="27.75" customHeight="1"/>
    <row r="42575" ht="27.75" customHeight="1"/>
    <row r="42576" ht="27.75" customHeight="1"/>
    <row r="42577" ht="27.75" customHeight="1"/>
    <row r="42578" ht="27.75" customHeight="1"/>
    <row r="42579" ht="27.75" customHeight="1"/>
    <row r="42580" ht="27.75" customHeight="1"/>
    <row r="42581" ht="27.75" customHeight="1"/>
    <row r="42582" ht="27.75" customHeight="1"/>
    <row r="42583" ht="27.75" customHeight="1"/>
    <row r="42584" ht="27.75" customHeight="1"/>
    <row r="42585" ht="27.75" customHeight="1"/>
    <row r="42586" ht="27.75" customHeight="1"/>
    <row r="42587" ht="27.75" customHeight="1"/>
    <row r="42588" ht="27.75" customHeight="1"/>
    <row r="42589" ht="27.75" customHeight="1"/>
    <row r="42590" ht="27.75" customHeight="1"/>
    <row r="42591" ht="27.75" customHeight="1"/>
    <row r="42592" ht="27.75" customHeight="1"/>
    <row r="42593" ht="27.75" customHeight="1"/>
    <row r="42594" ht="27.75" customHeight="1"/>
    <row r="42595" ht="27.75" customHeight="1"/>
    <row r="42596" ht="27.75" customHeight="1"/>
    <row r="42597" ht="27.75" customHeight="1"/>
    <row r="42598" ht="27.75" customHeight="1"/>
    <row r="42599" ht="27.75" customHeight="1"/>
    <row r="42600" ht="27.75" customHeight="1"/>
    <row r="42601" ht="27.75" customHeight="1"/>
    <row r="42602" ht="27.75" customHeight="1"/>
    <row r="42603" ht="27.75" customHeight="1"/>
    <row r="42604" ht="27.75" customHeight="1"/>
    <row r="42605" ht="27.75" customHeight="1"/>
    <row r="42606" ht="27.75" customHeight="1"/>
    <row r="42607" ht="27.75" customHeight="1"/>
    <row r="42608" ht="27.75" customHeight="1"/>
    <row r="42609" ht="27.75" customHeight="1"/>
    <row r="42610" ht="27.75" customHeight="1"/>
    <row r="42611" ht="27.75" customHeight="1"/>
    <row r="42612" ht="27.75" customHeight="1"/>
    <row r="42613" ht="27.75" customHeight="1"/>
    <row r="42614" ht="27.75" customHeight="1"/>
    <row r="42615" ht="27.75" customHeight="1"/>
    <row r="42616" ht="27.75" customHeight="1"/>
    <row r="42617" ht="27.75" customHeight="1"/>
    <row r="42618" ht="27.75" customHeight="1"/>
    <row r="42619" ht="27.75" customHeight="1"/>
    <row r="42620" ht="27.75" customHeight="1"/>
    <row r="42621" ht="27.75" customHeight="1"/>
    <row r="42622" ht="27.75" customHeight="1"/>
    <row r="42623" ht="27.75" customHeight="1"/>
    <row r="42624" ht="27.75" customHeight="1"/>
    <row r="42625" ht="27.75" customHeight="1"/>
    <row r="42626" ht="27.75" customHeight="1"/>
    <row r="42627" ht="27.75" customHeight="1"/>
    <row r="42628" ht="27.75" customHeight="1"/>
    <row r="42629" ht="27.75" customHeight="1"/>
    <row r="42630" ht="27.75" customHeight="1"/>
    <row r="42631" ht="27.75" customHeight="1"/>
    <row r="42632" ht="27.75" customHeight="1"/>
    <row r="42633" ht="27.75" customHeight="1"/>
    <row r="42634" ht="27.75" customHeight="1"/>
    <row r="42635" ht="27.75" customHeight="1"/>
    <row r="42636" ht="27.75" customHeight="1"/>
    <row r="42637" ht="27.75" customHeight="1"/>
    <row r="42638" ht="27.75" customHeight="1"/>
    <row r="42639" ht="27.75" customHeight="1"/>
    <row r="42640" ht="27.75" customHeight="1"/>
    <row r="42641" ht="27.75" customHeight="1"/>
    <row r="42642" ht="27.75" customHeight="1"/>
    <row r="42643" ht="27.75" customHeight="1"/>
    <row r="42644" ht="27.75" customHeight="1"/>
    <row r="42645" ht="27.75" customHeight="1"/>
    <row r="42646" ht="27.75" customHeight="1"/>
    <row r="42647" ht="27.75" customHeight="1"/>
    <row r="42648" ht="27.75" customHeight="1"/>
    <row r="42649" ht="27.75" customHeight="1"/>
    <row r="42650" ht="27.75" customHeight="1"/>
    <row r="42651" ht="27.75" customHeight="1"/>
    <row r="42652" ht="27.75" customHeight="1"/>
    <row r="42653" ht="27.75" customHeight="1"/>
    <row r="42654" ht="27.75" customHeight="1"/>
    <row r="42655" ht="27.75" customHeight="1"/>
    <row r="42656" ht="27.75" customHeight="1"/>
    <row r="42657" ht="27.75" customHeight="1"/>
    <row r="42658" ht="27.75" customHeight="1"/>
    <row r="42659" ht="27.75" customHeight="1"/>
    <row r="42660" ht="27.75" customHeight="1"/>
    <row r="42661" ht="27.75" customHeight="1"/>
    <row r="42662" ht="27.75" customHeight="1"/>
    <row r="42663" ht="27.75" customHeight="1"/>
    <row r="42664" ht="27.75" customHeight="1"/>
    <row r="42665" ht="27.75" customHeight="1"/>
    <row r="42666" ht="27.75" customHeight="1"/>
    <row r="42667" ht="27.75" customHeight="1"/>
    <row r="42668" ht="27.75" customHeight="1"/>
    <row r="42669" ht="27.75" customHeight="1"/>
    <row r="42670" ht="27.75" customHeight="1"/>
    <row r="42671" ht="27.75" customHeight="1"/>
    <row r="42672" ht="27.75" customHeight="1"/>
    <row r="42673" ht="27.75" customHeight="1"/>
    <row r="42674" ht="27.75" customHeight="1"/>
    <row r="42675" ht="27.75" customHeight="1"/>
    <row r="42676" ht="27.75" customHeight="1"/>
    <row r="42677" ht="27.75" customHeight="1"/>
    <row r="42678" ht="27.75" customHeight="1"/>
    <row r="42679" ht="27.75" customHeight="1"/>
    <row r="42680" ht="27.75" customHeight="1"/>
    <row r="42681" ht="27.75" customHeight="1"/>
    <row r="42682" ht="27.75" customHeight="1"/>
    <row r="42683" ht="27.75" customHeight="1"/>
    <row r="42684" ht="27.75" customHeight="1"/>
    <row r="42685" ht="27.75" customHeight="1"/>
    <row r="42686" ht="27.75" customHeight="1"/>
    <row r="42687" ht="27.75" customHeight="1"/>
    <row r="42688" ht="27.75" customHeight="1"/>
    <row r="42689" ht="27.75" customHeight="1"/>
    <row r="42690" ht="27.75" customHeight="1"/>
    <row r="42691" ht="27.75" customHeight="1"/>
    <row r="42692" ht="27.75" customHeight="1"/>
    <row r="42693" ht="27.75" customHeight="1"/>
    <row r="42694" ht="27.75" customHeight="1"/>
    <row r="42695" ht="27.75" customHeight="1"/>
    <row r="42696" ht="27.75" customHeight="1"/>
    <row r="42697" ht="27.75" customHeight="1"/>
    <row r="42698" ht="27.75" customHeight="1"/>
    <row r="42699" ht="27.75" customHeight="1"/>
    <row r="42700" ht="27.75" customHeight="1"/>
    <row r="42701" ht="27.75" customHeight="1"/>
    <row r="42702" ht="27.75" customHeight="1"/>
    <row r="42703" ht="27.75" customHeight="1"/>
    <row r="42704" ht="27.75" customHeight="1"/>
    <row r="42705" ht="27.75" customHeight="1"/>
    <row r="42706" ht="27.75" customHeight="1"/>
    <row r="42707" ht="27.75" customHeight="1"/>
    <row r="42708" ht="27.75" customHeight="1"/>
    <row r="42709" ht="27.75" customHeight="1"/>
    <row r="42710" ht="27.75" customHeight="1"/>
    <row r="42711" ht="27.75" customHeight="1"/>
    <row r="42712" ht="27.75" customHeight="1"/>
    <row r="42713" ht="27.75" customHeight="1"/>
    <row r="42714" ht="27.75" customHeight="1"/>
    <row r="42715" ht="27.75" customHeight="1"/>
    <row r="42716" ht="27.75" customHeight="1"/>
    <row r="42717" ht="27.75" customHeight="1"/>
    <row r="42718" ht="27.75" customHeight="1"/>
    <row r="42719" ht="27.75" customHeight="1"/>
    <row r="42720" ht="27.75" customHeight="1"/>
    <row r="42721" ht="27.75" customHeight="1"/>
    <row r="42722" ht="27.75" customHeight="1"/>
    <row r="42723" ht="27.75" customHeight="1"/>
    <row r="42724" ht="27.75" customHeight="1"/>
    <row r="42725" ht="27.75" customHeight="1"/>
    <row r="42726" ht="27.75" customHeight="1"/>
    <row r="42727" ht="27.75" customHeight="1"/>
    <row r="42728" ht="27.75" customHeight="1"/>
    <row r="42729" ht="27.75" customHeight="1"/>
    <row r="42730" ht="27.75" customHeight="1"/>
    <row r="42731" ht="27.75" customHeight="1"/>
    <row r="42732" ht="27.75" customHeight="1"/>
    <row r="42733" ht="27.75" customHeight="1"/>
    <row r="42734" ht="27.75" customHeight="1"/>
    <row r="42735" ht="27.75" customHeight="1"/>
    <row r="42736" ht="27.75" customHeight="1"/>
    <row r="42737" ht="27.75" customHeight="1"/>
    <row r="42738" ht="27.75" customHeight="1"/>
    <row r="42739" ht="27.75" customHeight="1"/>
    <row r="42740" ht="27.75" customHeight="1"/>
    <row r="42741" ht="27.75" customHeight="1"/>
    <row r="42742" ht="27.75" customHeight="1"/>
    <row r="42743" ht="27.75" customHeight="1"/>
    <row r="42744" ht="27.75" customHeight="1"/>
    <row r="42745" ht="27.75" customHeight="1"/>
    <row r="42746" ht="27.75" customHeight="1"/>
    <row r="42747" ht="27.75" customHeight="1"/>
    <row r="42748" ht="27.75" customHeight="1"/>
    <row r="42749" ht="27.75" customHeight="1"/>
    <row r="42750" ht="27.75" customHeight="1"/>
    <row r="42751" ht="27.75" customHeight="1"/>
    <row r="42752" ht="27.75" customHeight="1"/>
    <row r="42753" ht="27.75" customHeight="1"/>
    <row r="42754" ht="27.75" customHeight="1"/>
    <row r="42755" ht="27.75" customHeight="1"/>
    <row r="42756" ht="27.75" customHeight="1"/>
    <row r="42757" ht="27.75" customHeight="1"/>
    <row r="42758" ht="27.75" customHeight="1"/>
    <row r="42759" ht="27.75" customHeight="1"/>
    <row r="42760" ht="27.75" customHeight="1"/>
    <row r="42761" ht="27.75" customHeight="1"/>
    <row r="42762" ht="27.75" customHeight="1"/>
    <row r="42763" ht="27.75" customHeight="1"/>
    <row r="42764" ht="27.75" customHeight="1"/>
    <row r="42765" ht="27.75" customHeight="1"/>
    <row r="42766" ht="27.75" customHeight="1"/>
    <row r="42767" ht="27.75" customHeight="1"/>
    <row r="42768" ht="27.75" customHeight="1"/>
    <row r="42769" ht="27.75" customHeight="1"/>
    <row r="42770" ht="27.75" customHeight="1"/>
    <row r="42771" ht="27.75" customHeight="1"/>
    <row r="42772" ht="27.75" customHeight="1"/>
    <row r="42773" ht="27.75" customHeight="1"/>
    <row r="42774" ht="27.75" customHeight="1"/>
    <row r="42775" ht="27.75" customHeight="1"/>
    <row r="42776" ht="27.75" customHeight="1"/>
    <row r="42777" ht="27.75" customHeight="1"/>
    <row r="42778" ht="27.75" customHeight="1"/>
    <row r="42779" ht="27.75" customHeight="1"/>
    <row r="42780" ht="27.75" customHeight="1"/>
    <row r="42781" ht="27.75" customHeight="1"/>
    <row r="42782" ht="27.75" customHeight="1"/>
    <row r="42783" ht="27.75" customHeight="1"/>
    <row r="42784" ht="27.75" customHeight="1"/>
    <row r="42785" ht="27.75" customHeight="1"/>
    <row r="42786" ht="27.75" customHeight="1"/>
    <row r="42787" ht="27.75" customHeight="1"/>
    <row r="42788" ht="27.75" customHeight="1"/>
    <row r="42789" ht="27.75" customHeight="1"/>
    <row r="42790" ht="27.75" customHeight="1"/>
    <row r="42791" ht="27.75" customHeight="1"/>
    <row r="42792" ht="27.75" customHeight="1"/>
    <row r="42793" ht="27.75" customHeight="1"/>
    <row r="42794" ht="27.75" customHeight="1"/>
    <row r="42795" ht="27.75" customHeight="1"/>
    <row r="42796" ht="27.75" customHeight="1"/>
    <row r="42797" ht="27.75" customHeight="1"/>
    <row r="42798" ht="27.75" customHeight="1"/>
    <row r="42799" ht="27.75" customHeight="1"/>
    <row r="42800" ht="27.75" customHeight="1"/>
    <row r="42801" ht="27.75" customHeight="1"/>
    <row r="42802" ht="27.75" customHeight="1"/>
    <row r="42803" ht="27.75" customHeight="1"/>
    <row r="42804" ht="27.75" customHeight="1"/>
    <row r="42805" ht="27.75" customHeight="1"/>
    <row r="42806" ht="27.75" customHeight="1"/>
    <row r="42807" ht="27.75" customHeight="1"/>
    <row r="42808" ht="27.75" customHeight="1"/>
    <row r="42809" ht="27.75" customHeight="1"/>
    <row r="42810" ht="27.75" customHeight="1"/>
    <row r="42811" ht="27.75" customHeight="1"/>
    <row r="42812" ht="27.75" customHeight="1"/>
    <row r="42813" ht="27.75" customHeight="1"/>
    <row r="42814" ht="27.75" customHeight="1"/>
    <row r="42815" ht="27.75" customHeight="1"/>
    <row r="42816" ht="27.75" customHeight="1"/>
    <row r="42817" ht="27.75" customHeight="1"/>
    <row r="42818" ht="27.75" customHeight="1"/>
    <row r="42819" ht="27.75" customHeight="1"/>
    <row r="42820" ht="27.75" customHeight="1"/>
    <row r="42821" ht="27.75" customHeight="1"/>
    <row r="42822" ht="27.75" customHeight="1"/>
    <row r="42823" ht="27.75" customHeight="1"/>
    <row r="42824" ht="27.75" customHeight="1"/>
    <row r="42825" ht="27.75" customHeight="1"/>
    <row r="42826" ht="27.75" customHeight="1"/>
    <row r="42827" ht="27.75" customHeight="1"/>
    <row r="42828" ht="27.75" customHeight="1"/>
    <row r="42829" ht="27.75" customHeight="1"/>
    <row r="42830" ht="27.75" customHeight="1"/>
    <row r="42831" ht="27.75" customHeight="1"/>
    <row r="42832" ht="27.75" customHeight="1"/>
    <row r="42833" ht="27.75" customHeight="1"/>
    <row r="42834" ht="27.75" customHeight="1"/>
    <row r="42835" ht="27.75" customHeight="1"/>
    <row r="42836" ht="27.75" customHeight="1"/>
    <row r="42837" ht="27.75" customHeight="1"/>
    <row r="42838" ht="27.75" customHeight="1"/>
    <row r="42839" ht="27.75" customHeight="1"/>
    <row r="42840" ht="27.75" customHeight="1"/>
    <row r="42841" ht="27.75" customHeight="1"/>
    <row r="42842" ht="27.75" customHeight="1"/>
    <row r="42843" ht="27.75" customHeight="1"/>
    <row r="42844" ht="27.75" customHeight="1"/>
    <row r="42845" ht="27.75" customHeight="1"/>
    <row r="42846" ht="27.75" customHeight="1"/>
    <row r="42847" ht="27.75" customHeight="1"/>
    <row r="42848" ht="27.75" customHeight="1"/>
    <row r="42849" ht="27.75" customHeight="1"/>
    <row r="42850" ht="27.75" customHeight="1"/>
    <row r="42851" ht="27.75" customHeight="1"/>
    <row r="42852" ht="27.75" customHeight="1"/>
    <row r="42853" ht="27.75" customHeight="1"/>
    <row r="42854" ht="27.75" customHeight="1"/>
    <row r="42855" ht="27.75" customHeight="1"/>
    <row r="42856" ht="27.75" customHeight="1"/>
    <row r="42857" ht="27.75" customHeight="1"/>
    <row r="42858" ht="27.75" customHeight="1"/>
    <row r="42859" ht="27.75" customHeight="1"/>
    <row r="42860" ht="27.75" customHeight="1"/>
    <row r="42861" ht="27.75" customHeight="1"/>
    <row r="42862" ht="27.75" customHeight="1"/>
    <row r="42863" ht="27.75" customHeight="1"/>
    <row r="42864" ht="27.75" customHeight="1"/>
    <row r="42865" ht="27.75" customHeight="1"/>
    <row r="42866" ht="27.75" customHeight="1"/>
    <row r="42867" ht="27.75" customHeight="1"/>
    <row r="42868" ht="27.75" customHeight="1"/>
    <row r="42869" ht="27.75" customHeight="1"/>
    <row r="42870" ht="27.75" customHeight="1"/>
    <row r="42871" ht="27.75" customHeight="1"/>
    <row r="42872" ht="27.75" customHeight="1"/>
    <row r="42873" ht="27.75" customHeight="1"/>
    <row r="42874" ht="27.75" customHeight="1"/>
    <row r="42875" ht="27.75" customHeight="1"/>
    <row r="42876" ht="27.75" customHeight="1"/>
    <row r="42877" ht="27.75" customHeight="1"/>
    <row r="42878" ht="27.75" customHeight="1"/>
    <row r="42879" ht="27.75" customHeight="1"/>
    <row r="42880" ht="27.75" customHeight="1"/>
    <row r="42881" ht="27.75" customHeight="1"/>
    <row r="42882" ht="27.75" customHeight="1"/>
    <row r="42883" ht="27.75" customHeight="1"/>
    <row r="42884" ht="27.75" customHeight="1"/>
    <row r="42885" ht="27.75" customHeight="1"/>
    <row r="42886" ht="27.75" customHeight="1"/>
    <row r="42887" ht="27.75" customHeight="1"/>
    <row r="42888" ht="27.75" customHeight="1"/>
    <row r="42889" ht="27.75" customHeight="1"/>
    <row r="42890" ht="27.75" customHeight="1"/>
    <row r="42891" ht="27.75" customHeight="1"/>
    <row r="42892" ht="27.75" customHeight="1"/>
    <row r="42893" ht="27.75" customHeight="1"/>
    <row r="42894" ht="27.75" customHeight="1"/>
    <row r="42895" ht="27.75" customHeight="1"/>
    <row r="42896" ht="27.75" customHeight="1"/>
    <row r="42897" ht="27.75" customHeight="1"/>
    <row r="42898" ht="27.75" customHeight="1"/>
    <row r="42899" ht="27.75" customHeight="1"/>
    <row r="42900" ht="27.75" customHeight="1"/>
    <row r="42901" ht="27.75" customHeight="1"/>
    <row r="42902" ht="27.75" customHeight="1"/>
    <row r="42903" ht="27.75" customHeight="1"/>
    <row r="42904" ht="27.75" customHeight="1"/>
    <row r="42905" ht="27.75" customHeight="1"/>
    <row r="42906" ht="27.75" customHeight="1"/>
    <row r="42907" ht="27.75" customHeight="1"/>
    <row r="42908" ht="27.75" customHeight="1"/>
    <row r="42909" ht="27.75" customHeight="1"/>
    <row r="42910" ht="27.75" customHeight="1"/>
    <row r="42911" ht="27.75" customHeight="1"/>
    <row r="42912" ht="27.75" customHeight="1"/>
    <row r="42913" ht="27.75" customHeight="1"/>
    <row r="42914" ht="27.75" customHeight="1"/>
    <row r="42915" ht="27.75" customHeight="1"/>
    <row r="42916" ht="27.75" customHeight="1"/>
    <row r="42917" ht="27.75" customHeight="1"/>
    <row r="42918" ht="27.75" customHeight="1"/>
    <row r="42919" ht="27.75" customHeight="1"/>
    <row r="42920" ht="27.75" customHeight="1"/>
    <row r="42921" ht="27.75" customHeight="1"/>
    <row r="42922" ht="27.75" customHeight="1"/>
    <row r="42923" ht="27.75" customHeight="1"/>
    <row r="42924" ht="27.75" customHeight="1"/>
    <row r="42925" ht="27.75" customHeight="1"/>
    <row r="42926" ht="27.75" customHeight="1"/>
    <row r="42927" ht="27.75" customHeight="1"/>
    <row r="42928" ht="27.75" customHeight="1"/>
    <row r="42929" ht="27.75" customHeight="1"/>
    <row r="42930" ht="27.75" customHeight="1"/>
    <row r="42931" ht="27.75" customHeight="1"/>
    <row r="42932" ht="27.75" customHeight="1"/>
    <row r="42933" ht="27.75" customHeight="1"/>
    <row r="42934" ht="27.75" customHeight="1"/>
    <row r="42935" ht="27.75" customHeight="1"/>
    <row r="42936" ht="27.75" customHeight="1"/>
    <row r="42937" ht="27.75" customHeight="1"/>
    <row r="42938" ht="27.75" customHeight="1"/>
    <row r="42939" ht="27.75" customHeight="1"/>
    <row r="42940" ht="27.75" customHeight="1"/>
    <row r="42941" ht="27.75" customHeight="1"/>
    <row r="42942" ht="27.75" customHeight="1"/>
    <row r="42943" ht="27.75" customHeight="1"/>
    <row r="42944" ht="27.75" customHeight="1"/>
    <row r="42945" ht="27.75" customHeight="1"/>
    <row r="42946" ht="27.75" customHeight="1"/>
    <row r="42947" ht="27.75" customHeight="1"/>
    <row r="42948" ht="27.75" customHeight="1"/>
    <row r="42949" ht="27.75" customHeight="1"/>
    <row r="42950" ht="27.75" customHeight="1"/>
    <row r="42951" ht="27.75" customHeight="1"/>
    <row r="42952" ht="27.75" customHeight="1"/>
    <row r="42953" ht="27.75" customHeight="1"/>
    <row r="42954" ht="27.75" customHeight="1"/>
    <row r="42955" ht="27.75" customHeight="1"/>
    <row r="42956" ht="27.75" customHeight="1"/>
    <row r="42957" ht="27.75" customHeight="1"/>
    <row r="42958" ht="27.75" customHeight="1"/>
    <row r="42959" ht="27.75" customHeight="1"/>
    <row r="42960" ht="27.75" customHeight="1"/>
    <row r="42961" ht="27.75" customHeight="1"/>
    <row r="42962" ht="27.75" customHeight="1"/>
    <row r="42963" ht="27.75" customHeight="1"/>
    <row r="42964" ht="27.75" customHeight="1"/>
    <row r="42965" ht="27.75" customHeight="1"/>
    <row r="42966" ht="27.75" customHeight="1"/>
    <row r="42967" ht="27.75" customHeight="1"/>
    <row r="42968" ht="27.75" customHeight="1"/>
    <row r="42969" ht="27.75" customHeight="1"/>
    <row r="42970" ht="27.75" customHeight="1"/>
    <row r="42971" ht="27.75" customHeight="1"/>
    <row r="42972" ht="27.75" customHeight="1"/>
    <row r="42973" ht="27.75" customHeight="1"/>
    <row r="42974" ht="27.75" customHeight="1"/>
    <row r="42975" ht="27.75" customHeight="1"/>
    <row r="42976" ht="27.75" customHeight="1"/>
    <row r="42977" ht="27.75" customHeight="1"/>
    <row r="42978" ht="27.75" customHeight="1"/>
    <row r="42979" ht="27.75" customHeight="1"/>
    <row r="42980" ht="27.75" customHeight="1"/>
    <row r="42981" ht="27.75" customHeight="1"/>
    <row r="42982" ht="27.75" customHeight="1"/>
    <row r="42983" ht="27.75" customHeight="1"/>
    <row r="42984" ht="27.75" customHeight="1"/>
    <row r="42985" ht="27.75" customHeight="1"/>
    <row r="42986" ht="27.75" customHeight="1"/>
    <row r="42987" ht="27.75" customHeight="1"/>
    <row r="42988" ht="27.75" customHeight="1"/>
    <row r="42989" ht="27.75" customHeight="1"/>
    <row r="42990" ht="27.75" customHeight="1"/>
    <row r="42991" ht="27.75" customHeight="1"/>
    <row r="42992" ht="27.75" customHeight="1"/>
    <row r="42993" ht="27.75" customHeight="1"/>
    <row r="42994" ht="27.75" customHeight="1"/>
    <row r="42995" ht="27.75" customHeight="1"/>
    <row r="42996" ht="27.75" customHeight="1"/>
    <row r="42997" ht="27.75" customHeight="1"/>
    <row r="42998" ht="27.75" customHeight="1"/>
    <row r="42999" ht="27.75" customHeight="1"/>
    <row r="43000" ht="27.75" customHeight="1"/>
    <row r="43001" ht="27.75" customHeight="1"/>
    <row r="43002" ht="27.75" customHeight="1"/>
    <row r="43003" ht="27.75" customHeight="1"/>
    <row r="43004" ht="27.75" customHeight="1"/>
    <row r="43005" ht="27.75" customHeight="1"/>
    <row r="43006" ht="27.75" customHeight="1"/>
    <row r="43007" ht="27.75" customHeight="1"/>
    <row r="43008" ht="27.75" customHeight="1"/>
    <row r="43009" ht="27.75" customHeight="1"/>
    <row r="43010" ht="27.75" customHeight="1"/>
    <row r="43011" ht="27.75" customHeight="1"/>
    <row r="43012" ht="27.75" customHeight="1"/>
    <row r="43013" ht="27.75" customHeight="1"/>
    <row r="43014" ht="27.75" customHeight="1"/>
    <row r="43015" ht="27.75" customHeight="1"/>
    <row r="43016" ht="27.75" customHeight="1"/>
    <row r="43017" ht="27.75" customHeight="1"/>
    <row r="43018" ht="27.75" customHeight="1"/>
    <row r="43019" ht="27.75" customHeight="1"/>
    <row r="43020" ht="27.75" customHeight="1"/>
    <row r="43021" ht="27.75" customHeight="1"/>
    <row r="43022" ht="27.75" customHeight="1"/>
    <row r="43023" ht="27.75" customHeight="1"/>
    <row r="43024" ht="27.75" customHeight="1"/>
    <row r="43025" ht="27.75" customHeight="1"/>
    <row r="43026" ht="27.75" customHeight="1"/>
    <row r="43027" ht="27.75" customHeight="1"/>
    <row r="43028" ht="27.75" customHeight="1"/>
    <row r="43029" ht="27.75" customHeight="1"/>
    <row r="43030" ht="27.75" customHeight="1"/>
    <row r="43031" ht="27.75" customHeight="1"/>
    <row r="43032" ht="27.75" customHeight="1"/>
    <row r="43033" ht="27.75" customHeight="1"/>
    <row r="43034" ht="27.75" customHeight="1"/>
    <row r="43035" ht="27.75" customHeight="1"/>
    <row r="43036" ht="27.75" customHeight="1"/>
    <row r="43037" ht="27.75" customHeight="1"/>
    <row r="43038" ht="27.75" customHeight="1"/>
    <row r="43039" ht="27.75" customHeight="1"/>
    <row r="43040" ht="27.75" customHeight="1"/>
    <row r="43041" ht="27.75" customHeight="1"/>
    <row r="43042" ht="27.75" customHeight="1"/>
    <row r="43043" ht="27.75" customHeight="1"/>
    <row r="43044" ht="27.75" customHeight="1"/>
    <row r="43045" ht="27.75" customHeight="1"/>
    <row r="43046" ht="27.75" customHeight="1"/>
    <row r="43047" ht="27.75" customHeight="1"/>
    <row r="43048" ht="27.75" customHeight="1"/>
    <row r="43049" ht="27.75" customHeight="1"/>
    <row r="43050" ht="27.75" customHeight="1"/>
    <row r="43051" ht="27.75" customHeight="1"/>
    <row r="43052" ht="27.75" customHeight="1"/>
    <row r="43053" ht="27.75" customHeight="1"/>
    <row r="43054" ht="27.75" customHeight="1"/>
    <row r="43055" ht="27.75" customHeight="1"/>
    <row r="43056" ht="27.75" customHeight="1"/>
    <row r="43057" ht="27.75" customHeight="1"/>
    <row r="43058" ht="27.75" customHeight="1"/>
    <row r="43059" ht="27.75" customHeight="1"/>
    <row r="43060" ht="27.75" customHeight="1"/>
    <row r="43061" ht="27.75" customHeight="1"/>
    <row r="43062" ht="27.75" customHeight="1"/>
    <row r="43063" ht="27.75" customHeight="1"/>
    <row r="43064" ht="27.75" customHeight="1"/>
    <row r="43065" ht="27.75" customHeight="1"/>
    <row r="43066" ht="27.75" customHeight="1"/>
    <row r="43067" ht="27.75" customHeight="1"/>
    <row r="43068" ht="27.75" customHeight="1"/>
    <row r="43069" ht="27.75" customHeight="1"/>
    <row r="43070" ht="27.75" customHeight="1"/>
    <row r="43071" ht="27.75" customHeight="1"/>
    <row r="43072" ht="27.75" customHeight="1"/>
    <row r="43073" ht="27.75" customHeight="1"/>
    <row r="43074" ht="27.75" customHeight="1"/>
    <row r="43075" ht="27.75" customHeight="1"/>
    <row r="43076" ht="27.75" customHeight="1"/>
    <row r="43077" ht="27.75" customHeight="1"/>
    <row r="43078" ht="27.75" customHeight="1"/>
    <row r="43079" ht="27.75" customHeight="1"/>
    <row r="43080" ht="27.75" customHeight="1"/>
    <row r="43081" ht="27.75" customHeight="1"/>
    <row r="43082" ht="27.75" customHeight="1"/>
    <row r="43083" ht="27.75" customHeight="1"/>
    <row r="43084" ht="27.75" customHeight="1"/>
    <row r="43085" ht="27.75" customHeight="1"/>
    <row r="43086" ht="27.75" customHeight="1"/>
    <row r="43087" ht="27.75" customHeight="1"/>
    <row r="43088" ht="27.75" customHeight="1"/>
    <row r="43089" ht="27.75" customHeight="1"/>
    <row r="43090" ht="27.75" customHeight="1"/>
    <row r="43091" ht="27.75" customHeight="1"/>
    <row r="43092" ht="27.75" customHeight="1"/>
    <row r="43093" ht="27.75" customHeight="1"/>
    <row r="43094" ht="27.75" customHeight="1"/>
    <row r="43095" ht="27.75" customHeight="1"/>
    <row r="43096" ht="27.75" customHeight="1"/>
    <row r="43097" ht="27.75" customHeight="1"/>
    <row r="43098" ht="27.75" customHeight="1"/>
    <row r="43099" ht="27.75" customHeight="1"/>
    <row r="43100" ht="27.75" customHeight="1"/>
    <row r="43101" ht="27.75" customHeight="1"/>
    <row r="43102" ht="27.75" customHeight="1"/>
    <row r="43103" ht="27.75" customHeight="1"/>
    <row r="43104" ht="27.75" customHeight="1"/>
    <row r="43105" ht="27.75" customHeight="1"/>
    <row r="43106" ht="27.75" customHeight="1"/>
    <row r="43107" ht="27.75" customHeight="1"/>
    <row r="43108" ht="27.75" customHeight="1"/>
    <row r="43109" ht="27.75" customHeight="1"/>
    <row r="43110" ht="27.75" customHeight="1"/>
    <row r="43111" ht="27.75" customHeight="1"/>
    <row r="43112" ht="27.75" customHeight="1"/>
    <row r="43113" ht="27.75" customHeight="1"/>
    <row r="43114" ht="27.75" customHeight="1"/>
    <row r="43115" ht="27.75" customHeight="1"/>
    <row r="43116" ht="27.75" customHeight="1"/>
    <row r="43117" ht="27.75" customHeight="1"/>
    <row r="43118" ht="27.75" customHeight="1"/>
    <row r="43119" ht="27.75" customHeight="1"/>
    <row r="43120" ht="27.75" customHeight="1"/>
    <row r="43121" ht="27.75" customHeight="1"/>
    <row r="43122" ht="27.75" customHeight="1"/>
    <row r="43123" ht="27.75" customHeight="1"/>
    <row r="43124" ht="27.75" customHeight="1"/>
    <row r="43125" ht="27.75" customHeight="1"/>
    <row r="43126" ht="27.75" customHeight="1"/>
    <row r="43127" ht="27.75" customHeight="1"/>
    <row r="43128" ht="27.75" customHeight="1"/>
    <row r="43129" ht="27.75" customHeight="1"/>
    <row r="43130" ht="27.75" customHeight="1"/>
    <row r="43131" ht="27.75" customHeight="1"/>
    <row r="43132" ht="27.75" customHeight="1"/>
    <row r="43133" ht="27.75" customHeight="1"/>
    <row r="43134" ht="27.75" customHeight="1"/>
    <row r="43135" ht="27.75" customHeight="1"/>
    <row r="43136" ht="27.75" customHeight="1"/>
    <row r="43137" ht="27.75" customHeight="1"/>
    <row r="43138" ht="27.75" customHeight="1"/>
    <row r="43139" ht="27.75" customHeight="1"/>
    <row r="43140" ht="27.75" customHeight="1"/>
    <row r="43141" ht="27.75" customHeight="1"/>
    <row r="43142" ht="27.75" customHeight="1"/>
    <row r="43143" ht="27.75" customHeight="1"/>
    <row r="43144" ht="27.75" customHeight="1"/>
    <row r="43145" ht="27.75" customHeight="1"/>
    <row r="43146" ht="27.75" customHeight="1"/>
    <row r="43147" ht="27.75" customHeight="1"/>
    <row r="43148" ht="27.75" customHeight="1"/>
    <row r="43149" ht="27.75" customHeight="1"/>
    <row r="43150" ht="27.75" customHeight="1"/>
    <row r="43151" ht="27.75" customHeight="1"/>
    <row r="43152" ht="27.75" customHeight="1"/>
    <row r="43153" ht="27.75" customHeight="1"/>
    <row r="43154" ht="27.75" customHeight="1"/>
    <row r="43155" ht="27.75" customHeight="1"/>
    <row r="43156" ht="27.75" customHeight="1"/>
    <row r="43157" ht="27.75" customHeight="1"/>
    <row r="43158" ht="27.75" customHeight="1"/>
    <row r="43159" ht="27.75" customHeight="1"/>
    <row r="43160" ht="27.75" customHeight="1"/>
    <row r="43161" ht="27.75" customHeight="1"/>
    <row r="43162" ht="27.75" customHeight="1"/>
    <row r="43163" ht="27.75" customHeight="1"/>
    <row r="43164" ht="27.75" customHeight="1"/>
    <row r="43165" ht="27.75" customHeight="1"/>
    <row r="43166" ht="27.75" customHeight="1"/>
    <row r="43167" ht="27.75" customHeight="1"/>
    <row r="43168" ht="27.75" customHeight="1"/>
    <row r="43169" ht="27.75" customHeight="1"/>
    <row r="43170" ht="27.75" customHeight="1"/>
    <row r="43171" ht="27.75" customHeight="1"/>
    <row r="43172" ht="27.75" customHeight="1"/>
    <row r="43173" ht="27.75" customHeight="1"/>
    <row r="43174" ht="27.75" customHeight="1"/>
    <row r="43175" ht="27.75" customHeight="1"/>
    <row r="43176" ht="27.75" customHeight="1"/>
    <row r="43177" ht="27.75" customHeight="1"/>
    <row r="43178" ht="27.75" customHeight="1"/>
    <row r="43179" ht="27.75" customHeight="1"/>
    <row r="43180" ht="27.75" customHeight="1"/>
    <row r="43181" ht="27.75" customHeight="1"/>
    <row r="43182" ht="27.75" customHeight="1"/>
    <row r="43183" ht="27.75" customHeight="1"/>
    <row r="43184" ht="27.75" customHeight="1"/>
    <row r="43185" ht="27.75" customHeight="1"/>
    <row r="43186" ht="27.75" customHeight="1"/>
    <row r="43187" ht="27.75" customHeight="1"/>
    <row r="43188" ht="27.75" customHeight="1"/>
    <row r="43189" ht="27.75" customHeight="1"/>
    <row r="43190" ht="27.75" customHeight="1"/>
    <row r="43191" ht="27.75" customHeight="1"/>
    <row r="43192" ht="27.75" customHeight="1"/>
    <row r="43193" ht="27.75" customHeight="1"/>
    <row r="43194" ht="27.75" customHeight="1"/>
    <row r="43195" ht="27.75" customHeight="1"/>
    <row r="43196" ht="27.75" customHeight="1"/>
    <row r="43197" ht="27.75" customHeight="1"/>
    <row r="43198" ht="27.75" customHeight="1"/>
    <row r="43199" ht="27.75" customHeight="1"/>
    <row r="43200" ht="27.75" customHeight="1"/>
    <row r="43201" ht="27.75" customHeight="1"/>
    <row r="43202" ht="27.75" customHeight="1"/>
    <row r="43203" ht="27.75" customHeight="1"/>
    <row r="43204" ht="27.75" customHeight="1"/>
    <row r="43205" ht="27.75" customHeight="1"/>
    <row r="43206" ht="27.75" customHeight="1"/>
    <row r="43207" ht="27.75" customHeight="1"/>
    <row r="43208" ht="27.75" customHeight="1"/>
    <row r="43209" ht="27.75" customHeight="1"/>
    <row r="43210" ht="27.75" customHeight="1"/>
    <row r="43211" ht="27.75" customHeight="1"/>
    <row r="43212" ht="27.75" customHeight="1"/>
    <row r="43213" ht="27.75" customHeight="1"/>
    <row r="43214" ht="27.75" customHeight="1"/>
    <row r="43215" ht="27.75" customHeight="1"/>
    <row r="43216" ht="27.75" customHeight="1"/>
    <row r="43217" ht="27.75" customHeight="1"/>
    <row r="43218" ht="27.75" customHeight="1"/>
    <row r="43219" ht="27.75" customHeight="1"/>
    <row r="43220" ht="27.75" customHeight="1"/>
    <row r="43221" ht="27.75" customHeight="1"/>
    <row r="43222" ht="27.75" customHeight="1"/>
    <row r="43223" ht="27.75" customHeight="1"/>
    <row r="43224" ht="27.75" customHeight="1"/>
    <row r="43225" ht="27.75" customHeight="1"/>
    <row r="43226" ht="27.75" customHeight="1"/>
    <row r="43227" ht="27.75" customHeight="1"/>
    <row r="43228" ht="27.75" customHeight="1"/>
    <row r="43229" ht="27.75" customHeight="1"/>
    <row r="43230" ht="27.75" customHeight="1"/>
    <row r="43231" ht="27.75" customHeight="1"/>
    <row r="43232" ht="27.75" customHeight="1"/>
    <row r="43233" ht="27.75" customHeight="1"/>
    <row r="43234" ht="27.75" customHeight="1"/>
    <row r="43235" ht="27.75" customHeight="1"/>
    <row r="43236" ht="27.75" customHeight="1"/>
    <row r="43237" ht="27.75" customHeight="1"/>
    <row r="43238" ht="27.75" customHeight="1"/>
    <row r="43239" ht="27.75" customHeight="1"/>
    <row r="43240" ht="27.75" customHeight="1"/>
    <row r="43241" ht="27.75" customHeight="1"/>
    <row r="43242" ht="27.75" customHeight="1"/>
    <row r="43243" ht="27.75" customHeight="1"/>
    <row r="43244" ht="27.75" customHeight="1"/>
    <row r="43245" ht="27.75" customHeight="1"/>
    <row r="43246" ht="27.75" customHeight="1"/>
    <row r="43247" ht="27.75" customHeight="1"/>
    <row r="43248" ht="27.75" customHeight="1"/>
    <row r="43249" ht="27.75" customHeight="1"/>
    <row r="43250" ht="27.75" customHeight="1"/>
    <row r="43251" ht="27.75" customHeight="1"/>
    <row r="43252" ht="27.75" customHeight="1"/>
    <row r="43253" ht="27.75" customHeight="1"/>
    <row r="43254" ht="27.75" customHeight="1"/>
    <row r="43255" ht="27.75" customHeight="1"/>
    <row r="43256" ht="27.75" customHeight="1"/>
    <row r="43257" ht="27.75" customHeight="1"/>
    <row r="43258" ht="27.75" customHeight="1"/>
    <row r="43259" ht="27.75" customHeight="1"/>
    <row r="43260" ht="27.75" customHeight="1"/>
    <row r="43261" ht="27.75" customHeight="1"/>
    <row r="43262" ht="27.75" customHeight="1"/>
    <row r="43263" ht="27.75" customHeight="1"/>
    <row r="43264" ht="27.75" customHeight="1"/>
    <row r="43265" ht="27.75" customHeight="1"/>
    <row r="43266" ht="27.75" customHeight="1"/>
    <row r="43267" ht="27.75" customHeight="1"/>
    <row r="43268" ht="27.75" customHeight="1"/>
    <row r="43269" ht="27.75" customHeight="1"/>
    <row r="43270" ht="27.75" customHeight="1"/>
    <row r="43271" ht="27.75" customHeight="1"/>
    <row r="43272" ht="27.75" customHeight="1"/>
    <row r="43273" ht="27.75" customHeight="1"/>
    <row r="43274" ht="27.75" customHeight="1"/>
    <row r="43275" ht="27.75" customHeight="1"/>
    <row r="43276" ht="27.75" customHeight="1"/>
    <row r="43277" ht="27.75" customHeight="1"/>
    <row r="43278" ht="27.75" customHeight="1"/>
    <row r="43279" ht="27.75" customHeight="1"/>
    <row r="43280" ht="27.75" customHeight="1"/>
    <row r="43281" ht="27.75" customHeight="1"/>
    <row r="43282" ht="27.75" customHeight="1"/>
    <row r="43283" ht="27.75" customHeight="1"/>
    <row r="43284" ht="27.75" customHeight="1"/>
    <row r="43285" ht="27.75" customHeight="1"/>
    <row r="43286" ht="27.75" customHeight="1"/>
    <row r="43287" ht="27.75" customHeight="1"/>
    <row r="43288" ht="27.75" customHeight="1"/>
    <row r="43289" ht="27.75" customHeight="1"/>
    <row r="43290" ht="27.75" customHeight="1"/>
    <row r="43291" ht="27.75" customHeight="1"/>
    <row r="43292" ht="27.75" customHeight="1"/>
    <row r="43293" ht="27.75" customHeight="1"/>
    <row r="43294" ht="27.75" customHeight="1"/>
    <row r="43295" ht="27.75" customHeight="1"/>
    <row r="43296" ht="27.75" customHeight="1"/>
    <row r="43297" ht="27.75" customHeight="1"/>
    <row r="43298" ht="27.75" customHeight="1"/>
    <row r="43299" ht="27.75" customHeight="1"/>
    <row r="43300" ht="27.75" customHeight="1"/>
    <row r="43301" ht="27.75" customHeight="1"/>
    <row r="43302" ht="27.75" customHeight="1"/>
    <row r="43303" ht="27.75" customHeight="1"/>
    <row r="43304" ht="27.75" customHeight="1"/>
    <row r="43305" ht="27.75" customHeight="1"/>
    <row r="43306" ht="27.75" customHeight="1"/>
    <row r="43307" ht="27.75" customHeight="1"/>
    <row r="43308" ht="27.75" customHeight="1"/>
    <row r="43309" ht="27.75" customHeight="1"/>
    <row r="43310" ht="27.75" customHeight="1"/>
    <row r="43311" ht="27.75" customHeight="1"/>
    <row r="43312" ht="27.75" customHeight="1"/>
    <row r="43313" ht="27.75" customHeight="1"/>
    <row r="43314" ht="27.75" customHeight="1"/>
    <row r="43315" ht="27.75" customHeight="1"/>
    <row r="43316" ht="27.75" customHeight="1"/>
    <row r="43317" ht="27.75" customHeight="1"/>
    <row r="43318" ht="27.75" customHeight="1"/>
    <row r="43319" ht="27.75" customHeight="1"/>
    <row r="43320" ht="27.75" customHeight="1"/>
    <row r="43321" ht="27.75" customHeight="1"/>
    <row r="43322" ht="27.75" customHeight="1"/>
    <row r="43323" ht="27.75" customHeight="1"/>
    <row r="43324" ht="27.75" customHeight="1"/>
    <row r="43325" ht="27.75" customHeight="1"/>
    <row r="43326" ht="27.75" customHeight="1"/>
    <row r="43327" ht="27.75" customHeight="1"/>
    <row r="43328" ht="27.75" customHeight="1"/>
    <row r="43329" ht="27.75" customHeight="1"/>
    <row r="43330" ht="27.75" customHeight="1"/>
    <row r="43331" ht="27.75" customHeight="1"/>
    <row r="43332" ht="27.75" customHeight="1"/>
    <row r="43333" ht="27.75" customHeight="1"/>
    <row r="43334" ht="27.75" customHeight="1"/>
    <row r="43335" ht="27.75" customHeight="1"/>
    <row r="43336" ht="27.75" customHeight="1"/>
    <row r="43337" ht="27.75" customHeight="1"/>
    <row r="43338" ht="27.75" customHeight="1"/>
    <row r="43339" ht="27.75" customHeight="1"/>
    <row r="43340" ht="27.75" customHeight="1"/>
    <row r="43341" ht="27.75" customHeight="1"/>
    <row r="43342" ht="27.75" customHeight="1"/>
    <row r="43343" ht="27.75" customHeight="1"/>
    <row r="43344" ht="27.75" customHeight="1"/>
    <row r="43345" ht="27.75" customHeight="1"/>
    <row r="43346" ht="27.75" customHeight="1"/>
    <row r="43347" ht="27.75" customHeight="1"/>
    <row r="43348" ht="27.75" customHeight="1"/>
    <row r="43349" ht="27.75" customHeight="1"/>
    <row r="43350" ht="27.75" customHeight="1"/>
    <row r="43351" ht="27.75" customHeight="1"/>
    <row r="43352" ht="27.75" customHeight="1"/>
    <row r="43353" ht="27.75" customHeight="1"/>
    <row r="43354" ht="27.75" customHeight="1"/>
    <row r="43355" ht="27.75" customHeight="1"/>
    <row r="43356" ht="27.75" customHeight="1"/>
    <row r="43357" ht="27.75" customHeight="1"/>
    <row r="43358" ht="27.75" customHeight="1"/>
    <row r="43359" ht="27.75" customHeight="1"/>
    <row r="43360" ht="27.75" customHeight="1"/>
    <row r="43361" ht="27.75" customHeight="1"/>
    <row r="43362" ht="27.75" customHeight="1"/>
    <row r="43363" ht="27.75" customHeight="1"/>
    <row r="43364" ht="27.75" customHeight="1"/>
    <row r="43365" ht="27.75" customHeight="1"/>
    <row r="43366" ht="27.75" customHeight="1"/>
    <row r="43367" ht="27.75" customHeight="1"/>
    <row r="43368" ht="27.75" customHeight="1"/>
    <row r="43369" ht="27.75" customHeight="1"/>
    <row r="43370" ht="27.75" customHeight="1"/>
    <row r="43371" ht="27.75" customHeight="1"/>
    <row r="43372" ht="27.75" customHeight="1"/>
    <row r="43373" ht="27.75" customHeight="1"/>
    <row r="43374" ht="27.75" customHeight="1"/>
    <row r="43375" ht="27.75" customHeight="1"/>
    <row r="43376" ht="27.75" customHeight="1"/>
    <row r="43377" ht="27.75" customHeight="1"/>
    <row r="43378" ht="27.75" customHeight="1"/>
    <row r="43379" ht="27.75" customHeight="1"/>
    <row r="43380" ht="27.75" customHeight="1"/>
    <row r="43381" ht="27.75" customHeight="1"/>
    <row r="43382" ht="27.75" customHeight="1"/>
    <row r="43383" ht="27.75" customHeight="1"/>
    <row r="43384" ht="27.75" customHeight="1"/>
    <row r="43385" ht="27.75" customHeight="1"/>
    <row r="43386" ht="27.75" customHeight="1"/>
    <row r="43387" ht="27.75" customHeight="1"/>
    <row r="43388" ht="27.75" customHeight="1"/>
    <row r="43389" ht="27.75" customHeight="1"/>
    <row r="43390" ht="27.75" customHeight="1"/>
    <row r="43391" ht="27.75" customHeight="1"/>
    <row r="43392" ht="27.75" customHeight="1"/>
    <row r="43393" ht="27.75" customHeight="1"/>
    <row r="43394" ht="27.75" customHeight="1"/>
    <row r="43395" ht="27.75" customHeight="1"/>
    <row r="43396" ht="27.75" customHeight="1"/>
    <row r="43397" ht="27.75" customHeight="1"/>
    <row r="43398" ht="27.75" customHeight="1"/>
    <row r="43399" ht="27.75" customHeight="1"/>
    <row r="43400" ht="27.75" customHeight="1"/>
    <row r="43401" ht="27.75" customHeight="1"/>
    <row r="43402" ht="27.75" customHeight="1"/>
    <row r="43403" ht="27.75" customHeight="1"/>
    <row r="43404" ht="27.75" customHeight="1"/>
    <row r="43405" ht="27.75" customHeight="1"/>
    <row r="43406" ht="27.75" customHeight="1"/>
    <row r="43407" ht="27.75" customHeight="1"/>
    <row r="43408" ht="27.75" customHeight="1"/>
    <row r="43409" ht="27.75" customHeight="1"/>
    <row r="43410" ht="27.75" customHeight="1"/>
    <row r="43411" ht="27.75" customHeight="1"/>
    <row r="43412" ht="27.75" customHeight="1"/>
    <row r="43413" ht="27.75" customHeight="1"/>
    <row r="43414" ht="27.75" customHeight="1"/>
    <row r="43415" ht="27.75" customHeight="1"/>
    <row r="43416" ht="27.75" customHeight="1"/>
    <row r="43417" ht="27.75" customHeight="1"/>
    <row r="43418" ht="27.75" customHeight="1"/>
    <row r="43419" ht="27.75" customHeight="1"/>
    <row r="43420" ht="27.75" customHeight="1"/>
    <row r="43421" ht="27.75" customHeight="1"/>
    <row r="43422" ht="27.75" customHeight="1"/>
    <row r="43423" ht="27.75" customHeight="1"/>
    <row r="43424" ht="27.75" customHeight="1"/>
    <row r="43425" ht="27.75" customHeight="1"/>
    <row r="43426" ht="27.75" customHeight="1"/>
    <row r="43427" ht="27.75" customHeight="1"/>
    <row r="43428" ht="27.75" customHeight="1"/>
    <row r="43429" ht="27.75" customHeight="1"/>
    <row r="43430" ht="27.75" customHeight="1"/>
    <row r="43431" ht="27.75" customHeight="1"/>
    <row r="43432" ht="27.75" customHeight="1"/>
    <row r="43433" ht="27.75" customHeight="1"/>
    <row r="43434" ht="27.75" customHeight="1"/>
    <row r="43435" ht="27.75" customHeight="1"/>
    <row r="43436" ht="27.75" customHeight="1"/>
    <row r="43437" ht="27.75" customHeight="1"/>
    <row r="43438" ht="27.75" customHeight="1"/>
    <row r="43439" ht="27.75" customHeight="1"/>
    <row r="43440" ht="27.75" customHeight="1"/>
    <row r="43441" ht="27.75" customHeight="1"/>
    <row r="43442" ht="27.75" customHeight="1"/>
    <row r="43443" ht="27.75" customHeight="1"/>
    <row r="43444" ht="27.75" customHeight="1"/>
    <row r="43445" ht="27.75" customHeight="1"/>
    <row r="43446" ht="27.75" customHeight="1"/>
    <row r="43447" ht="27.75" customHeight="1"/>
    <row r="43448" ht="27.75" customHeight="1"/>
    <row r="43449" ht="27.75" customHeight="1"/>
    <row r="43450" ht="27.75" customHeight="1"/>
    <row r="43451" ht="27.75" customHeight="1"/>
    <row r="43452" ht="27.75" customHeight="1"/>
    <row r="43453" ht="27.75" customHeight="1"/>
    <row r="43454" ht="27.75" customHeight="1"/>
    <row r="43455" ht="27.75" customHeight="1"/>
    <row r="43456" ht="27.75" customHeight="1"/>
    <row r="43457" ht="27.75" customHeight="1"/>
    <row r="43458" ht="27.75" customHeight="1"/>
    <row r="43459" ht="27.75" customHeight="1"/>
    <row r="43460" ht="27.75" customHeight="1"/>
    <row r="43461" ht="27.75" customHeight="1"/>
    <row r="43462" ht="27.75" customHeight="1"/>
    <row r="43463" ht="27.75" customHeight="1"/>
    <row r="43464" ht="27.75" customHeight="1"/>
    <row r="43465" ht="27.75" customHeight="1"/>
    <row r="43466" ht="27.75" customHeight="1"/>
    <row r="43467" ht="27.75" customHeight="1"/>
    <row r="43468" ht="27.75" customHeight="1"/>
    <row r="43469" ht="27.75" customHeight="1"/>
    <row r="43470" ht="27.75" customHeight="1"/>
    <row r="43471" ht="27.75" customHeight="1"/>
    <row r="43472" ht="27.75" customHeight="1"/>
    <row r="43473" ht="27.75" customHeight="1"/>
    <row r="43474" ht="27.75" customHeight="1"/>
    <row r="43475" ht="27.75" customHeight="1"/>
    <row r="43476" ht="27.75" customHeight="1"/>
    <row r="43477" ht="27.75" customHeight="1"/>
    <row r="43478" ht="27.75" customHeight="1"/>
    <row r="43479" ht="27.75" customHeight="1"/>
    <row r="43480" ht="27.75" customHeight="1"/>
    <row r="43481" ht="27.75" customHeight="1"/>
    <row r="43482" ht="27.75" customHeight="1"/>
    <row r="43483" ht="27.75" customHeight="1"/>
    <row r="43484" ht="27.75" customHeight="1"/>
    <row r="43485" ht="27.75" customHeight="1"/>
    <row r="43486" ht="27.75" customHeight="1"/>
    <row r="43487" ht="27.75" customHeight="1"/>
    <row r="43488" ht="27.75" customHeight="1"/>
    <row r="43489" ht="27.75" customHeight="1"/>
    <row r="43490" ht="27.75" customHeight="1"/>
    <row r="43491" ht="27.75" customHeight="1"/>
    <row r="43492" ht="27.75" customHeight="1"/>
    <row r="43493" ht="27.75" customHeight="1"/>
    <row r="43494" ht="27.75" customHeight="1"/>
    <row r="43495" ht="27.75" customHeight="1"/>
    <row r="43496" ht="27.75" customHeight="1"/>
    <row r="43497" ht="27.75" customHeight="1"/>
    <row r="43498" ht="27.75" customHeight="1"/>
    <row r="43499" ht="27.75" customHeight="1"/>
    <row r="43500" ht="27.75" customHeight="1"/>
    <row r="43501" ht="27.75" customHeight="1"/>
    <row r="43502" ht="27.75" customHeight="1"/>
    <row r="43503" ht="27.75" customHeight="1"/>
    <row r="43504" ht="27.75" customHeight="1"/>
    <row r="43505" ht="27.75" customHeight="1"/>
    <row r="43506" ht="27.75" customHeight="1"/>
    <row r="43507" ht="27.75" customHeight="1"/>
    <row r="43508" ht="27.75" customHeight="1"/>
    <row r="43509" ht="27.75" customHeight="1"/>
    <row r="43510" ht="27.75" customHeight="1"/>
    <row r="43511" ht="27.75" customHeight="1"/>
    <row r="43512" ht="27.75" customHeight="1"/>
    <row r="43513" ht="27.75" customHeight="1"/>
    <row r="43514" ht="27.75" customHeight="1"/>
    <row r="43515" ht="27.75" customHeight="1"/>
    <row r="43516" ht="27.75" customHeight="1"/>
    <row r="43517" ht="27.75" customHeight="1"/>
    <row r="43518" ht="27.75" customHeight="1"/>
    <row r="43519" ht="27.75" customHeight="1"/>
    <row r="43520" ht="27.75" customHeight="1"/>
    <row r="43521" ht="27.75" customHeight="1"/>
    <row r="43522" ht="27.75" customHeight="1"/>
    <row r="43523" ht="27.75" customHeight="1"/>
    <row r="43524" ht="27.75" customHeight="1"/>
    <row r="43525" ht="27.75" customHeight="1"/>
    <row r="43526" ht="27.75" customHeight="1"/>
    <row r="43527" ht="27.75" customHeight="1"/>
    <row r="43528" ht="27.75" customHeight="1"/>
    <row r="43529" ht="27.75" customHeight="1"/>
    <row r="43530" ht="27.75" customHeight="1"/>
    <row r="43531" ht="27.75" customHeight="1"/>
    <row r="43532" ht="27.75" customHeight="1"/>
    <row r="43533" ht="27.75" customHeight="1"/>
    <row r="43534" ht="27.75" customHeight="1"/>
    <row r="43535" ht="27.75" customHeight="1"/>
    <row r="43536" ht="27.75" customHeight="1"/>
    <row r="43537" ht="27.75" customHeight="1"/>
    <row r="43538" ht="27.75" customHeight="1"/>
    <row r="43539" ht="27.75" customHeight="1"/>
    <row r="43540" ht="27.75" customHeight="1"/>
    <row r="43541" ht="27.75" customHeight="1"/>
    <row r="43542" ht="27.75" customHeight="1"/>
    <row r="43543" ht="27.75" customHeight="1"/>
    <row r="43544" ht="27.75" customHeight="1"/>
    <row r="43545" ht="27.75" customHeight="1"/>
    <row r="43546" ht="27.75" customHeight="1"/>
    <row r="43547" ht="27.75" customHeight="1"/>
    <row r="43548" ht="27.75" customHeight="1"/>
    <row r="43549" ht="27.75" customHeight="1"/>
    <row r="43550" ht="27.75" customHeight="1"/>
    <row r="43551" ht="27.75" customHeight="1"/>
    <row r="43552" ht="27.75" customHeight="1"/>
    <row r="43553" ht="27.75" customHeight="1"/>
    <row r="43554" ht="27.75" customHeight="1"/>
    <row r="43555" ht="27.75" customHeight="1"/>
    <row r="43556" ht="27.75" customHeight="1"/>
    <row r="43557" ht="27.75" customHeight="1"/>
    <row r="43558" ht="27.75" customHeight="1"/>
    <row r="43559" ht="27.75" customHeight="1"/>
    <row r="43560" ht="27.75" customHeight="1"/>
    <row r="43561" ht="27.75" customHeight="1"/>
    <row r="43562" ht="27.75" customHeight="1"/>
    <row r="43563" ht="27.75" customHeight="1"/>
    <row r="43564" ht="27.75" customHeight="1"/>
    <row r="43565" ht="27.75" customHeight="1"/>
    <row r="43566" ht="27.75" customHeight="1"/>
    <row r="43567" ht="27.75" customHeight="1"/>
    <row r="43568" ht="27.75" customHeight="1"/>
    <row r="43569" ht="27.75" customHeight="1"/>
    <row r="43570" ht="27.75" customHeight="1"/>
    <row r="43571" ht="27.75" customHeight="1"/>
    <row r="43572" ht="27.75" customHeight="1"/>
    <row r="43573" ht="27.75" customHeight="1"/>
    <row r="43574" ht="27.75" customHeight="1"/>
    <row r="43575" ht="27.75" customHeight="1"/>
    <row r="43576" ht="27.75" customHeight="1"/>
    <row r="43577" ht="27.75" customHeight="1"/>
    <row r="43578" ht="27.75" customHeight="1"/>
    <row r="43579" ht="27.75" customHeight="1"/>
    <row r="43580" ht="27.75" customHeight="1"/>
    <row r="43581" ht="27.75" customHeight="1"/>
    <row r="43582" ht="27.75" customHeight="1"/>
    <row r="43583" ht="27.75" customHeight="1"/>
    <row r="43584" ht="27.75" customHeight="1"/>
    <row r="43585" ht="27.75" customHeight="1"/>
    <row r="43586" ht="27.75" customHeight="1"/>
    <row r="43587" ht="27.75" customHeight="1"/>
    <row r="43588" ht="27.75" customHeight="1"/>
    <row r="43589" ht="27.75" customHeight="1"/>
    <row r="43590" ht="27.75" customHeight="1"/>
    <row r="43591" ht="27.75" customHeight="1"/>
    <row r="43592" ht="27.75" customHeight="1"/>
    <row r="43593" ht="27.75" customHeight="1"/>
    <row r="43594" ht="27.75" customHeight="1"/>
    <row r="43595" ht="27.75" customHeight="1"/>
    <row r="43596" ht="27.75" customHeight="1"/>
    <row r="43597" ht="27.75" customHeight="1"/>
    <row r="43598" ht="27.75" customHeight="1"/>
    <row r="43599" ht="27.75" customHeight="1"/>
    <row r="43600" ht="27.75" customHeight="1"/>
    <row r="43601" ht="27.75" customHeight="1"/>
    <row r="43602" ht="27.75" customHeight="1"/>
    <row r="43603" ht="27.75" customHeight="1"/>
    <row r="43604" ht="27.75" customHeight="1"/>
    <row r="43605" ht="27.75" customHeight="1"/>
    <row r="43606" ht="27.75" customHeight="1"/>
    <row r="43607" ht="27.75" customHeight="1"/>
    <row r="43608" ht="27.75" customHeight="1"/>
    <row r="43609" ht="27.75" customHeight="1"/>
    <row r="43610" ht="27.75" customHeight="1"/>
    <row r="43611" ht="27.75" customHeight="1"/>
    <row r="43612" ht="27.75" customHeight="1"/>
    <row r="43613" ht="27.75" customHeight="1"/>
    <row r="43614" ht="27.75" customHeight="1"/>
    <row r="43615" ht="27.75" customHeight="1"/>
    <row r="43616" ht="27.75" customHeight="1"/>
    <row r="43617" ht="27.75" customHeight="1"/>
    <row r="43618" ht="27.75" customHeight="1"/>
    <row r="43619" ht="27.75" customHeight="1"/>
    <row r="43620" ht="27.75" customHeight="1"/>
    <row r="43621" ht="27.75" customHeight="1"/>
    <row r="43622" ht="27.75" customHeight="1"/>
    <row r="43623" ht="27.75" customHeight="1"/>
    <row r="43624" ht="27.75" customHeight="1"/>
    <row r="43625" ht="27.75" customHeight="1"/>
    <row r="43626" ht="27.75" customHeight="1"/>
    <row r="43627" ht="27.75" customHeight="1"/>
    <row r="43628" ht="27.75" customHeight="1"/>
    <row r="43629" ht="27.75" customHeight="1"/>
    <row r="43630" ht="27.75" customHeight="1"/>
    <row r="43631" ht="27.75" customHeight="1"/>
    <row r="43632" ht="27.75" customHeight="1"/>
    <row r="43633" ht="27.75" customHeight="1"/>
    <row r="43634" ht="27.75" customHeight="1"/>
    <row r="43635" ht="27.75" customHeight="1"/>
    <row r="43636" ht="27.75" customHeight="1"/>
    <row r="43637" ht="27.75" customHeight="1"/>
    <row r="43638" ht="27.75" customHeight="1"/>
    <row r="43639" ht="27.75" customHeight="1"/>
    <row r="43640" ht="27.75" customHeight="1"/>
    <row r="43641" ht="27.75" customHeight="1"/>
    <row r="43642" ht="27.75" customHeight="1"/>
    <row r="43643" ht="27.75" customHeight="1"/>
    <row r="43644" ht="27.75" customHeight="1"/>
    <row r="43645" ht="27.75" customHeight="1"/>
    <row r="43646" ht="27.75" customHeight="1"/>
    <row r="43647" ht="27.75" customHeight="1"/>
    <row r="43648" ht="27.75" customHeight="1"/>
    <row r="43649" ht="27.75" customHeight="1"/>
    <row r="43650" ht="27.75" customHeight="1"/>
    <row r="43651" ht="27.75" customHeight="1"/>
    <row r="43652" ht="27.75" customHeight="1"/>
    <row r="43653" ht="27.75" customHeight="1"/>
    <row r="43654" ht="27.75" customHeight="1"/>
    <row r="43655" ht="27.75" customHeight="1"/>
    <row r="43656" ht="27.75" customHeight="1"/>
    <row r="43657" ht="27.75" customHeight="1"/>
    <row r="43658" ht="27.75" customHeight="1"/>
    <row r="43659" ht="27.75" customHeight="1"/>
    <row r="43660" ht="27.75" customHeight="1"/>
    <row r="43661" ht="27.75" customHeight="1"/>
    <row r="43662" ht="27.75" customHeight="1"/>
    <row r="43663" ht="27.75" customHeight="1"/>
    <row r="43664" ht="27.75" customHeight="1"/>
    <row r="43665" ht="27.75" customHeight="1"/>
    <row r="43666" ht="27.75" customHeight="1"/>
    <row r="43667" ht="27.75" customHeight="1"/>
    <row r="43668" ht="27.75" customHeight="1"/>
    <row r="43669" ht="27.75" customHeight="1"/>
    <row r="43670" ht="27.75" customHeight="1"/>
    <row r="43671" ht="27.75" customHeight="1"/>
    <row r="43672" ht="27.75" customHeight="1"/>
    <row r="43673" ht="27.75" customHeight="1"/>
    <row r="43674" ht="27.75" customHeight="1"/>
    <row r="43675" ht="27.75" customHeight="1"/>
    <row r="43676" ht="27.75" customHeight="1"/>
    <row r="43677" ht="27.75" customHeight="1"/>
    <row r="43678" ht="27.75" customHeight="1"/>
    <row r="43679" ht="27.75" customHeight="1"/>
    <row r="43680" ht="27.75" customHeight="1"/>
    <row r="43681" ht="27.75" customHeight="1"/>
    <row r="43682" ht="27.75" customHeight="1"/>
    <row r="43683" ht="27.75" customHeight="1"/>
    <row r="43684" ht="27.75" customHeight="1"/>
    <row r="43685" ht="27.75" customHeight="1"/>
    <row r="43686" ht="27.75" customHeight="1"/>
    <row r="43687" ht="27.75" customHeight="1"/>
    <row r="43688" ht="27.75" customHeight="1"/>
    <row r="43689" ht="27.75" customHeight="1"/>
    <row r="43690" ht="27.75" customHeight="1"/>
    <row r="43691" ht="27.75" customHeight="1"/>
    <row r="43692" ht="27.75" customHeight="1"/>
    <row r="43693" ht="27.75" customHeight="1"/>
    <row r="43694" ht="27.75" customHeight="1"/>
    <row r="43695" ht="27.75" customHeight="1"/>
    <row r="43696" ht="27.75" customHeight="1"/>
    <row r="43697" ht="27.75" customHeight="1"/>
    <row r="43698" ht="27.75" customHeight="1"/>
    <row r="43699" ht="27.75" customHeight="1"/>
    <row r="43700" ht="27.75" customHeight="1"/>
    <row r="43701" ht="27.75" customHeight="1"/>
    <row r="43702" ht="27.75" customHeight="1"/>
    <row r="43703" ht="27.75" customHeight="1"/>
    <row r="43704" ht="27.75" customHeight="1"/>
    <row r="43705" ht="27.75" customHeight="1"/>
    <row r="43706" ht="27.75" customHeight="1"/>
    <row r="43707" ht="27.75" customHeight="1"/>
    <row r="43708" ht="27.75" customHeight="1"/>
    <row r="43709" ht="27.75" customHeight="1"/>
    <row r="43710" ht="27.75" customHeight="1"/>
    <row r="43711" ht="27.75" customHeight="1"/>
    <row r="43712" ht="27.75" customHeight="1"/>
    <row r="43713" ht="27.75" customHeight="1"/>
    <row r="43714" ht="27.75" customHeight="1"/>
    <row r="43715" ht="27.75" customHeight="1"/>
    <row r="43716" ht="27.75" customHeight="1"/>
    <row r="43717" ht="27.75" customHeight="1"/>
    <row r="43718" ht="27.75" customHeight="1"/>
    <row r="43719" ht="27.75" customHeight="1"/>
    <row r="43720" ht="27.75" customHeight="1"/>
    <row r="43721" ht="27.75" customHeight="1"/>
    <row r="43722" ht="27.75" customHeight="1"/>
    <row r="43723" ht="27.75" customHeight="1"/>
    <row r="43724" ht="27.75" customHeight="1"/>
    <row r="43725" ht="27.75" customHeight="1"/>
    <row r="43726" ht="27.75" customHeight="1"/>
    <row r="43727" ht="27.75" customHeight="1"/>
    <row r="43728" ht="27.75" customHeight="1"/>
    <row r="43729" ht="27.75" customHeight="1"/>
    <row r="43730" ht="27.75" customHeight="1"/>
    <row r="43731" ht="27.75" customHeight="1"/>
    <row r="43732" ht="27.75" customHeight="1"/>
    <row r="43733" ht="27.75" customHeight="1"/>
    <row r="43734" ht="27.75" customHeight="1"/>
    <row r="43735" ht="27.75" customHeight="1"/>
    <row r="43736" ht="27.75" customHeight="1"/>
    <row r="43737" ht="27.75" customHeight="1"/>
    <row r="43738" ht="27.75" customHeight="1"/>
    <row r="43739" ht="27.75" customHeight="1"/>
    <row r="43740" ht="27.75" customHeight="1"/>
    <row r="43741" ht="27.75" customHeight="1"/>
    <row r="43742" ht="27.75" customHeight="1"/>
    <row r="43743" ht="27.75" customHeight="1"/>
    <row r="43744" ht="27.75" customHeight="1"/>
    <row r="43745" ht="27.75" customHeight="1"/>
    <row r="43746" ht="27.75" customHeight="1"/>
    <row r="43747" ht="27.75" customHeight="1"/>
    <row r="43748" ht="27.75" customHeight="1"/>
    <row r="43749" ht="27.75" customHeight="1"/>
    <row r="43750" ht="27.75" customHeight="1"/>
    <row r="43751" ht="27.75" customHeight="1"/>
    <row r="43752" ht="27.75" customHeight="1"/>
    <row r="43753" ht="27.75" customHeight="1"/>
    <row r="43754" ht="27.75" customHeight="1"/>
    <row r="43755" ht="27.75" customHeight="1"/>
    <row r="43756" ht="27.75" customHeight="1"/>
    <row r="43757" ht="27.75" customHeight="1"/>
    <row r="43758" ht="27.75" customHeight="1"/>
    <row r="43759" ht="27.75" customHeight="1"/>
    <row r="43760" ht="27.75" customHeight="1"/>
    <row r="43761" ht="27.75" customHeight="1"/>
    <row r="43762" ht="27.75" customHeight="1"/>
    <row r="43763" ht="27.75" customHeight="1"/>
    <row r="43764" ht="27.75" customHeight="1"/>
    <row r="43765" ht="27.75" customHeight="1"/>
    <row r="43766" ht="27.75" customHeight="1"/>
    <row r="43767" ht="27.75" customHeight="1"/>
    <row r="43768" ht="27.75" customHeight="1"/>
    <row r="43769" ht="27.75" customHeight="1"/>
    <row r="43770" ht="27.75" customHeight="1"/>
    <row r="43771" ht="27.75" customHeight="1"/>
    <row r="43772" ht="27.75" customHeight="1"/>
    <row r="43773" ht="27.75" customHeight="1"/>
    <row r="43774" ht="27.75" customHeight="1"/>
    <row r="43775" ht="27.75" customHeight="1"/>
    <row r="43776" ht="27.75" customHeight="1"/>
    <row r="43777" ht="27.75" customHeight="1"/>
    <row r="43778" ht="27.75" customHeight="1"/>
    <row r="43779" ht="27.75" customHeight="1"/>
    <row r="43780" ht="27.75" customHeight="1"/>
    <row r="43781" ht="27.75" customHeight="1"/>
    <row r="43782" ht="27.75" customHeight="1"/>
    <row r="43783" ht="27.75" customHeight="1"/>
    <row r="43784" ht="27.75" customHeight="1"/>
    <row r="43785" ht="27.75" customHeight="1"/>
    <row r="43786" ht="27.75" customHeight="1"/>
    <row r="43787" ht="27.75" customHeight="1"/>
    <row r="43788" ht="27.75" customHeight="1"/>
    <row r="43789" ht="27.75" customHeight="1"/>
    <row r="43790" ht="27.75" customHeight="1"/>
    <row r="43791" ht="27.75" customHeight="1"/>
    <row r="43792" ht="27.75" customHeight="1"/>
    <row r="43793" ht="27.75" customHeight="1"/>
    <row r="43794" ht="27.75" customHeight="1"/>
    <row r="43795" ht="27.75" customHeight="1"/>
    <row r="43796" ht="27.75" customHeight="1"/>
    <row r="43797" ht="27.75" customHeight="1"/>
    <row r="43798" ht="27.75" customHeight="1"/>
    <row r="43799" ht="27.75" customHeight="1"/>
    <row r="43800" ht="27.75" customHeight="1"/>
    <row r="43801" ht="27.75" customHeight="1"/>
    <row r="43802" ht="27.75" customHeight="1"/>
    <row r="43803" ht="27.75" customHeight="1"/>
    <row r="43804" ht="27.75" customHeight="1"/>
    <row r="43805" ht="27.75" customHeight="1"/>
    <row r="43806" ht="27.75" customHeight="1"/>
    <row r="43807" ht="27.75" customHeight="1"/>
    <row r="43808" ht="27.75" customHeight="1"/>
    <row r="43809" ht="27.75" customHeight="1"/>
    <row r="43810" ht="27.75" customHeight="1"/>
    <row r="43811" ht="27.75" customHeight="1"/>
    <row r="43812" ht="27.75" customHeight="1"/>
    <row r="43813" ht="27.75" customHeight="1"/>
    <row r="43814" ht="27.75" customHeight="1"/>
    <row r="43815" ht="27.75" customHeight="1"/>
    <row r="43816" ht="27.75" customHeight="1"/>
    <row r="43817" ht="27.75" customHeight="1"/>
    <row r="43818" ht="27.75" customHeight="1"/>
    <row r="43819" ht="27.75" customHeight="1"/>
    <row r="43820" ht="27.75" customHeight="1"/>
    <row r="43821" ht="27.75" customHeight="1"/>
    <row r="43822" ht="27.75" customHeight="1"/>
    <row r="43823" ht="27.75" customHeight="1"/>
    <row r="43824" ht="27.75" customHeight="1"/>
    <row r="43825" ht="27.75" customHeight="1"/>
    <row r="43826" ht="27.75" customHeight="1"/>
    <row r="43827" ht="27.75" customHeight="1"/>
    <row r="43828" ht="27.75" customHeight="1"/>
    <row r="43829" ht="27.75" customHeight="1"/>
    <row r="43830" ht="27.75" customHeight="1"/>
    <row r="43831" ht="27.75" customHeight="1"/>
    <row r="43832" ht="27.75" customHeight="1"/>
    <row r="43833" ht="27.75" customHeight="1"/>
    <row r="43834" ht="27.75" customHeight="1"/>
    <row r="43835" ht="27.75" customHeight="1"/>
    <row r="43836" ht="27.75" customHeight="1"/>
    <row r="43837" ht="27.75" customHeight="1"/>
    <row r="43838" ht="27.75" customHeight="1"/>
    <row r="43839" ht="27.75" customHeight="1"/>
    <row r="43840" ht="27.75" customHeight="1"/>
    <row r="43841" ht="27.75" customHeight="1"/>
    <row r="43842" ht="27.75" customHeight="1"/>
    <row r="43843" ht="27.75" customHeight="1"/>
    <row r="43844" ht="27.75" customHeight="1"/>
    <row r="43845" ht="27.75" customHeight="1"/>
    <row r="43846" ht="27.75" customHeight="1"/>
    <row r="43847" ht="27.75" customHeight="1"/>
    <row r="43848" ht="27.75" customHeight="1"/>
    <row r="43849" ht="27.75" customHeight="1"/>
    <row r="43850" ht="27.75" customHeight="1"/>
    <row r="43851" ht="27.75" customHeight="1"/>
    <row r="43852" ht="27.75" customHeight="1"/>
    <row r="43853" ht="27.75" customHeight="1"/>
    <row r="43854" ht="27.75" customHeight="1"/>
    <row r="43855" ht="27.75" customHeight="1"/>
    <row r="43856" ht="27.75" customHeight="1"/>
    <row r="43857" ht="27.75" customHeight="1"/>
    <row r="43858" ht="27.75" customHeight="1"/>
    <row r="43859" ht="27.75" customHeight="1"/>
    <row r="43860" ht="27.75" customHeight="1"/>
    <row r="43861" ht="27.75" customHeight="1"/>
    <row r="43862" ht="27.75" customHeight="1"/>
    <row r="43863" ht="27.75" customHeight="1"/>
    <row r="43864" ht="27.75" customHeight="1"/>
    <row r="43865" ht="27.75" customHeight="1"/>
    <row r="43866" ht="27.75" customHeight="1"/>
    <row r="43867" ht="27.75" customHeight="1"/>
    <row r="43868" ht="27.75" customHeight="1"/>
    <row r="43869" ht="27.75" customHeight="1"/>
    <row r="43870" ht="27.75" customHeight="1"/>
    <row r="43871" ht="27.75" customHeight="1"/>
    <row r="43872" ht="27.75" customHeight="1"/>
    <row r="43873" ht="27.75" customHeight="1"/>
    <row r="43874" ht="27.75" customHeight="1"/>
    <row r="43875" ht="27.75" customHeight="1"/>
    <row r="43876" ht="27.75" customHeight="1"/>
    <row r="43877" ht="27.75" customHeight="1"/>
    <row r="43878" ht="27.75" customHeight="1"/>
    <row r="43879" ht="27.75" customHeight="1"/>
    <row r="43880" ht="27.75" customHeight="1"/>
    <row r="43881" ht="27.75" customHeight="1"/>
    <row r="43882" ht="27.75" customHeight="1"/>
    <row r="43883" ht="27.75" customHeight="1"/>
    <row r="43884" ht="27.75" customHeight="1"/>
    <row r="43885" ht="27.75" customHeight="1"/>
    <row r="43886" ht="27.75" customHeight="1"/>
    <row r="43887" ht="27.75" customHeight="1"/>
    <row r="43888" ht="27.75" customHeight="1"/>
    <row r="43889" ht="27.75" customHeight="1"/>
    <row r="43890" ht="27.75" customHeight="1"/>
    <row r="43891" ht="27.75" customHeight="1"/>
    <row r="43892" ht="27.75" customHeight="1"/>
    <row r="43893" ht="27.75" customHeight="1"/>
    <row r="43894" ht="27.75" customHeight="1"/>
    <row r="43895" ht="27.75" customHeight="1"/>
    <row r="43896" ht="27.75" customHeight="1"/>
    <row r="43897" ht="27.75" customHeight="1"/>
    <row r="43898" ht="27.75" customHeight="1"/>
    <row r="43899" ht="27.75" customHeight="1"/>
    <row r="43900" ht="27.75" customHeight="1"/>
    <row r="43901" ht="27.75" customHeight="1"/>
    <row r="43902" ht="27.75" customHeight="1"/>
    <row r="43903" ht="27.75" customHeight="1"/>
    <row r="43904" ht="27.75" customHeight="1"/>
    <row r="43905" ht="27.75" customHeight="1"/>
    <row r="43906" ht="27.75" customHeight="1"/>
    <row r="43907" ht="27.75" customHeight="1"/>
    <row r="43908" ht="27.75" customHeight="1"/>
    <row r="43909" ht="27.75" customHeight="1"/>
    <row r="43910" ht="27.75" customHeight="1"/>
    <row r="43911" ht="27.75" customHeight="1"/>
    <row r="43912" ht="27.75" customHeight="1"/>
    <row r="43913" ht="27.75" customHeight="1"/>
    <row r="43914" ht="27.75" customHeight="1"/>
    <row r="43915" ht="27.75" customHeight="1"/>
    <row r="43916" ht="27.75" customHeight="1"/>
    <row r="43917" ht="27.75" customHeight="1"/>
    <row r="43918" ht="27.75" customHeight="1"/>
    <row r="43919" ht="27.75" customHeight="1"/>
    <row r="43920" ht="27.75" customHeight="1"/>
    <row r="43921" ht="27.75" customHeight="1"/>
    <row r="43922" ht="27.75" customHeight="1"/>
    <row r="43923" ht="27.75" customHeight="1"/>
    <row r="43924" ht="27.75" customHeight="1"/>
    <row r="43925" ht="27.75" customHeight="1"/>
    <row r="43926" ht="27.75" customHeight="1"/>
    <row r="43927" ht="27.75" customHeight="1"/>
    <row r="43928" ht="27.75" customHeight="1"/>
    <row r="43929" ht="27.75" customHeight="1"/>
    <row r="43930" ht="27.75" customHeight="1"/>
    <row r="43931" ht="27.75" customHeight="1"/>
    <row r="43932" ht="27.75" customHeight="1"/>
    <row r="43933" ht="27.75" customHeight="1"/>
    <row r="43934" ht="27.75" customHeight="1"/>
    <row r="43935" ht="27.75" customHeight="1"/>
    <row r="43936" ht="27.75" customHeight="1"/>
    <row r="43937" ht="27.75" customHeight="1"/>
    <row r="43938" ht="27.75" customHeight="1"/>
    <row r="43939" ht="27.75" customHeight="1"/>
    <row r="43940" ht="27.75" customHeight="1"/>
    <row r="43941" ht="27.75" customHeight="1"/>
    <row r="43942" ht="27.75" customHeight="1"/>
    <row r="43943" ht="27.75" customHeight="1"/>
    <row r="43944" ht="27.75" customHeight="1"/>
    <row r="43945" ht="27.75" customHeight="1"/>
    <row r="43946" ht="27.75" customHeight="1"/>
    <row r="43947" ht="27.75" customHeight="1"/>
    <row r="43948" ht="27.75" customHeight="1"/>
    <row r="43949" ht="27.75" customHeight="1"/>
    <row r="43950" ht="27.75" customHeight="1"/>
    <row r="43951" ht="27.75" customHeight="1"/>
    <row r="43952" ht="27.75" customHeight="1"/>
    <row r="43953" ht="27.75" customHeight="1"/>
    <row r="43954" ht="27.75" customHeight="1"/>
    <row r="43955" ht="27.75" customHeight="1"/>
    <row r="43956" ht="27.75" customHeight="1"/>
    <row r="43957" ht="27.75" customHeight="1"/>
    <row r="43958" ht="27.75" customHeight="1"/>
    <row r="43959" ht="27.75" customHeight="1"/>
    <row r="43960" ht="27.75" customHeight="1"/>
    <row r="43961" ht="27.75" customHeight="1"/>
    <row r="43962" ht="27.75" customHeight="1"/>
    <row r="43963" ht="27.75" customHeight="1"/>
    <row r="43964" ht="27.75" customHeight="1"/>
    <row r="43965" ht="27.75" customHeight="1"/>
    <row r="43966" ht="27.75" customHeight="1"/>
    <row r="43967" ht="27.75" customHeight="1"/>
    <row r="43968" ht="27.75" customHeight="1"/>
    <row r="43969" ht="27.75" customHeight="1"/>
    <row r="43970" ht="27.75" customHeight="1"/>
    <row r="43971" ht="27.75" customHeight="1"/>
    <row r="43972" ht="27.75" customHeight="1"/>
    <row r="43973" ht="27.75" customHeight="1"/>
    <row r="43974" ht="27.75" customHeight="1"/>
    <row r="43975" ht="27.75" customHeight="1"/>
    <row r="43976" ht="27.75" customHeight="1"/>
    <row r="43977" ht="27.75" customHeight="1"/>
    <row r="43978" ht="27.75" customHeight="1"/>
    <row r="43979" ht="27.75" customHeight="1"/>
    <row r="43980" ht="27.75" customHeight="1"/>
    <row r="43981" ht="27.75" customHeight="1"/>
    <row r="43982" ht="27.75" customHeight="1"/>
    <row r="43983" ht="27.75" customHeight="1"/>
    <row r="43984" ht="27.75" customHeight="1"/>
    <row r="43985" ht="27.75" customHeight="1"/>
    <row r="43986" ht="27.75" customHeight="1"/>
    <row r="43987" ht="27.75" customHeight="1"/>
    <row r="43988" ht="27.75" customHeight="1"/>
    <row r="43989" ht="27.75" customHeight="1"/>
    <row r="43990" ht="27.75" customHeight="1"/>
    <row r="43991" ht="27.75" customHeight="1"/>
    <row r="43992" ht="27.75" customHeight="1"/>
    <row r="43993" ht="27.75" customHeight="1"/>
    <row r="43994" ht="27.75" customHeight="1"/>
    <row r="43995" ht="27.75" customHeight="1"/>
    <row r="43996" ht="27.75" customHeight="1"/>
    <row r="43997" ht="27.75" customHeight="1"/>
    <row r="43998" ht="27.75" customHeight="1"/>
    <row r="43999" ht="27.75" customHeight="1"/>
    <row r="44000" ht="27.75" customHeight="1"/>
    <row r="44001" ht="27.75" customHeight="1"/>
    <row r="44002" ht="27.75" customHeight="1"/>
    <row r="44003" ht="27.75" customHeight="1"/>
    <row r="44004" ht="27.75" customHeight="1"/>
    <row r="44005" ht="27.75" customHeight="1"/>
    <row r="44006" ht="27.75" customHeight="1"/>
    <row r="44007" ht="27.75" customHeight="1"/>
    <row r="44008" ht="27.75" customHeight="1"/>
    <row r="44009" ht="27.75" customHeight="1"/>
    <row r="44010" ht="27.75" customHeight="1"/>
    <row r="44011" ht="27.75" customHeight="1"/>
    <row r="44012" ht="27.75" customHeight="1"/>
    <row r="44013" ht="27.75" customHeight="1"/>
    <row r="44014" ht="27.75" customHeight="1"/>
    <row r="44015" ht="27.75" customHeight="1"/>
    <row r="44016" ht="27.75" customHeight="1"/>
    <row r="44017" ht="27.75" customHeight="1"/>
    <row r="44018" ht="27.75" customHeight="1"/>
    <row r="44019" ht="27.75" customHeight="1"/>
    <row r="44020" ht="27.75" customHeight="1"/>
    <row r="44021" ht="27.75" customHeight="1"/>
    <row r="44022" ht="27.75" customHeight="1"/>
    <row r="44023" ht="27.75" customHeight="1"/>
    <row r="44024" ht="27.75" customHeight="1"/>
    <row r="44025" ht="27.75" customHeight="1"/>
    <row r="44026" ht="27.75" customHeight="1"/>
    <row r="44027" ht="27.75" customHeight="1"/>
    <row r="44028" ht="27.75" customHeight="1"/>
    <row r="44029" ht="27.75" customHeight="1"/>
    <row r="44030" ht="27.75" customHeight="1"/>
    <row r="44031" ht="27.75" customHeight="1"/>
    <row r="44032" ht="27.75" customHeight="1"/>
    <row r="44033" ht="27.75" customHeight="1"/>
    <row r="44034" ht="27.75" customHeight="1"/>
    <row r="44035" ht="27.75" customHeight="1"/>
    <row r="44036" ht="27.75" customHeight="1"/>
    <row r="44037" ht="27.75" customHeight="1"/>
    <row r="44038" ht="27.75" customHeight="1"/>
    <row r="44039" ht="27.75" customHeight="1"/>
    <row r="44040" ht="27.75" customHeight="1"/>
    <row r="44041" ht="27.75" customHeight="1"/>
    <row r="44042" ht="27.75" customHeight="1"/>
    <row r="44043" ht="27.75" customHeight="1"/>
    <row r="44044" ht="27.75" customHeight="1"/>
    <row r="44045" ht="27.75" customHeight="1"/>
    <row r="44046" ht="27.75" customHeight="1"/>
    <row r="44047" ht="27.75" customHeight="1"/>
    <row r="44048" ht="27.75" customHeight="1"/>
    <row r="44049" ht="27.75" customHeight="1"/>
    <row r="44050" ht="27.75" customHeight="1"/>
    <row r="44051" ht="27.75" customHeight="1"/>
    <row r="44052" ht="27.75" customHeight="1"/>
    <row r="44053" ht="27.75" customHeight="1"/>
    <row r="44054" ht="27.75" customHeight="1"/>
    <row r="44055" ht="27.75" customHeight="1"/>
    <row r="44056" ht="27.75" customHeight="1"/>
    <row r="44057" ht="27.75" customHeight="1"/>
    <row r="44058" ht="27.75" customHeight="1"/>
    <row r="44059" ht="27.75" customHeight="1"/>
    <row r="44060" ht="27.75" customHeight="1"/>
    <row r="44061" ht="27.75" customHeight="1"/>
    <row r="44062" ht="27.75" customHeight="1"/>
    <row r="44063" ht="27.75" customHeight="1"/>
    <row r="44064" ht="27.75" customHeight="1"/>
    <row r="44065" ht="27.75" customHeight="1"/>
    <row r="44066" ht="27.75" customHeight="1"/>
    <row r="44067" ht="27.75" customHeight="1"/>
    <row r="44068" ht="27.75" customHeight="1"/>
    <row r="44069" ht="27.75" customHeight="1"/>
    <row r="44070" ht="27.75" customHeight="1"/>
    <row r="44071" ht="27.75" customHeight="1"/>
    <row r="44072" ht="27.75" customHeight="1"/>
    <row r="44073" ht="27.75" customHeight="1"/>
    <row r="44074" ht="27.75" customHeight="1"/>
    <row r="44075" ht="27.75" customHeight="1"/>
    <row r="44076" ht="27.75" customHeight="1"/>
    <row r="44077" ht="27.75" customHeight="1"/>
    <row r="44078" ht="27.75" customHeight="1"/>
    <row r="44079" ht="27.75" customHeight="1"/>
    <row r="44080" ht="27.75" customHeight="1"/>
    <row r="44081" ht="27.75" customHeight="1"/>
    <row r="44082" ht="27.75" customHeight="1"/>
    <row r="44083" ht="27.75" customHeight="1"/>
    <row r="44084" ht="27.75" customHeight="1"/>
    <row r="44085" ht="27.75" customHeight="1"/>
    <row r="44086" ht="27.75" customHeight="1"/>
    <row r="44087" ht="27.75" customHeight="1"/>
    <row r="44088" ht="27.75" customHeight="1"/>
    <row r="44089" ht="27.75" customHeight="1"/>
    <row r="44090" ht="27.75" customHeight="1"/>
    <row r="44091" ht="27.75" customHeight="1"/>
    <row r="44092" ht="27.75" customHeight="1"/>
    <row r="44093" ht="27.75" customHeight="1"/>
    <row r="44094" ht="27.75" customHeight="1"/>
    <row r="44095" ht="27.75" customHeight="1"/>
    <row r="44096" ht="27.75" customHeight="1"/>
    <row r="44097" ht="27.75" customHeight="1"/>
    <row r="44098" ht="27.75" customHeight="1"/>
    <row r="44099" ht="27.75" customHeight="1"/>
    <row r="44100" ht="27.75" customHeight="1"/>
    <row r="44101" ht="27.75" customHeight="1"/>
    <row r="44102" ht="27.75" customHeight="1"/>
    <row r="44103" ht="27.75" customHeight="1"/>
    <row r="44104" ht="27.75" customHeight="1"/>
    <row r="44105" ht="27.75" customHeight="1"/>
    <row r="44106" ht="27.75" customHeight="1"/>
    <row r="44107" ht="27.75" customHeight="1"/>
    <row r="44108" ht="27.75" customHeight="1"/>
    <row r="44109" ht="27.75" customHeight="1"/>
    <row r="44110" ht="27.75" customHeight="1"/>
    <row r="44111" ht="27.75" customHeight="1"/>
    <row r="44112" ht="27.75" customHeight="1"/>
    <row r="44113" ht="27.75" customHeight="1"/>
    <row r="44114" ht="27.75" customHeight="1"/>
    <row r="44115" ht="27.75" customHeight="1"/>
    <row r="44116" ht="27.75" customHeight="1"/>
    <row r="44117" ht="27.75" customHeight="1"/>
    <row r="44118" ht="27.75" customHeight="1"/>
    <row r="44119" ht="27.75" customHeight="1"/>
    <row r="44120" ht="27.75" customHeight="1"/>
    <row r="44121" ht="27.75" customHeight="1"/>
    <row r="44122" ht="27.75" customHeight="1"/>
    <row r="44123" ht="27.75" customHeight="1"/>
    <row r="44124" ht="27.75" customHeight="1"/>
    <row r="44125" ht="27.75" customHeight="1"/>
    <row r="44126" ht="27.75" customHeight="1"/>
    <row r="44127" ht="27.75" customHeight="1"/>
    <row r="44128" ht="27.75" customHeight="1"/>
    <row r="44129" ht="27.75" customHeight="1"/>
    <row r="44130" ht="27.75" customHeight="1"/>
    <row r="44131" ht="27.75" customHeight="1"/>
    <row r="44132" ht="27.75" customHeight="1"/>
    <row r="44133" ht="27.75" customHeight="1"/>
    <row r="44134" ht="27.75" customHeight="1"/>
    <row r="44135" ht="27.75" customHeight="1"/>
    <row r="44136" ht="27.75" customHeight="1"/>
    <row r="44137" ht="27.75" customHeight="1"/>
    <row r="44138" ht="27.75" customHeight="1"/>
    <row r="44139" ht="27.75" customHeight="1"/>
    <row r="44140" ht="27.75" customHeight="1"/>
    <row r="44141" ht="27.75" customHeight="1"/>
    <row r="44142" ht="27.75" customHeight="1"/>
    <row r="44143" ht="27.75" customHeight="1"/>
    <row r="44144" ht="27.75" customHeight="1"/>
    <row r="44145" ht="27.75" customHeight="1"/>
    <row r="44146" ht="27.75" customHeight="1"/>
    <row r="44147" ht="27.75" customHeight="1"/>
    <row r="44148" ht="27.75" customHeight="1"/>
    <row r="44149" ht="27.75" customHeight="1"/>
    <row r="44150" ht="27.75" customHeight="1"/>
    <row r="44151" ht="27.75" customHeight="1"/>
    <row r="44152" ht="27.75" customHeight="1"/>
    <row r="44153" ht="27.75" customHeight="1"/>
    <row r="44154" ht="27.75" customHeight="1"/>
    <row r="44155" ht="27.75" customHeight="1"/>
    <row r="44156" ht="27.75" customHeight="1"/>
    <row r="44157" ht="27.75" customHeight="1"/>
    <row r="44158" ht="27.75" customHeight="1"/>
    <row r="44159" ht="27.75" customHeight="1"/>
    <row r="44160" ht="27.75" customHeight="1"/>
    <row r="44161" ht="27.75" customHeight="1"/>
    <row r="44162" ht="27.75" customHeight="1"/>
    <row r="44163" ht="27.75" customHeight="1"/>
    <row r="44164" ht="27.75" customHeight="1"/>
    <row r="44165" ht="27.75" customHeight="1"/>
    <row r="44166" ht="27.75" customHeight="1"/>
    <row r="44167" ht="27.75" customHeight="1"/>
    <row r="44168" ht="27.75" customHeight="1"/>
    <row r="44169" ht="27.75" customHeight="1"/>
    <row r="44170" ht="27.75" customHeight="1"/>
    <row r="44171" ht="27.75" customHeight="1"/>
    <row r="44172" ht="27.75" customHeight="1"/>
    <row r="44173" ht="27.75" customHeight="1"/>
    <row r="44174" ht="27.75" customHeight="1"/>
    <row r="44175" ht="27.75" customHeight="1"/>
    <row r="44176" ht="27.75" customHeight="1"/>
    <row r="44177" ht="27.75" customHeight="1"/>
    <row r="44178" ht="27.75" customHeight="1"/>
    <row r="44179" ht="27.75" customHeight="1"/>
    <row r="44180" ht="27.75" customHeight="1"/>
    <row r="44181" ht="27.75" customHeight="1"/>
    <row r="44182" ht="27.75" customHeight="1"/>
    <row r="44183" ht="27.75" customHeight="1"/>
    <row r="44184" ht="27.75" customHeight="1"/>
    <row r="44185" ht="27.75" customHeight="1"/>
    <row r="44186" ht="27.75" customHeight="1"/>
    <row r="44187" ht="27.75" customHeight="1"/>
    <row r="44188" ht="27.75" customHeight="1"/>
    <row r="44189" ht="27.75" customHeight="1"/>
    <row r="44190" ht="27.75" customHeight="1"/>
    <row r="44191" ht="27.75" customHeight="1"/>
    <row r="44192" ht="27.75" customHeight="1"/>
    <row r="44193" ht="27.75" customHeight="1"/>
    <row r="44194" ht="27.75" customHeight="1"/>
    <row r="44195" ht="27.75" customHeight="1"/>
    <row r="44196" ht="27.75" customHeight="1"/>
    <row r="44197" ht="27.75" customHeight="1"/>
    <row r="44198" ht="27.75" customHeight="1"/>
    <row r="44199" ht="27.75" customHeight="1"/>
    <row r="44200" ht="27.75" customHeight="1"/>
    <row r="44201" ht="27.75" customHeight="1"/>
    <row r="44202" ht="27.75" customHeight="1"/>
    <row r="44203" ht="27.75" customHeight="1"/>
    <row r="44204" ht="27.75" customHeight="1"/>
    <row r="44205" ht="27.75" customHeight="1"/>
    <row r="44206" ht="27.75" customHeight="1"/>
    <row r="44207" ht="27.75" customHeight="1"/>
    <row r="44208" ht="27.75" customHeight="1"/>
    <row r="44209" ht="27.75" customHeight="1"/>
    <row r="44210" ht="27.75" customHeight="1"/>
    <row r="44211" ht="27.75" customHeight="1"/>
    <row r="44212" ht="27.75" customHeight="1"/>
    <row r="44213" ht="27.75" customHeight="1"/>
    <row r="44214" ht="27.75" customHeight="1"/>
    <row r="44215" ht="27.75" customHeight="1"/>
    <row r="44216" ht="27.75" customHeight="1"/>
    <row r="44217" ht="27.75" customHeight="1"/>
    <row r="44218" ht="27.75" customHeight="1"/>
    <row r="44219" ht="27.75" customHeight="1"/>
    <row r="44220" ht="27.75" customHeight="1"/>
    <row r="44221" ht="27.75" customHeight="1"/>
    <row r="44222" ht="27.75" customHeight="1"/>
    <row r="44223" ht="27.75" customHeight="1"/>
    <row r="44224" ht="27.75" customHeight="1"/>
    <row r="44225" ht="27.75" customHeight="1"/>
    <row r="44226" ht="27.75" customHeight="1"/>
    <row r="44227" ht="27.75" customHeight="1"/>
    <row r="44228" ht="27.75" customHeight="1"/>
    <row r="44229" ht="27.75" customHeight="1"/>
    <row r="44230" ht="27.75" customHeight="1"/>
    <row r="44231" ht="27.75" customHeight="1"/>
    <row r="44232" ht="27.75" customHeight="1"/>
    <row r="44233" ht="27.75" customHeight="1"/>
    <row r="44234" ht="27.75" customHeight="1"/>
    <row r="44235" ht="27.75" customHeight="1"/>
    <row r="44236" ht="27.75" customHeight="1"/>
    <row r="44237" ht="27.75" customHeight="1"/>
    <row r="44238" ht="27.75" customHeight="1"/>
    <row r="44239" ht="27.75" customHeight="1"/>
    <row r="44240" ht="27.75" customHeight="1"/>
    <row r="44241" ht="27.75" customHeight="1"/>
    <row r="44242" ht="27.75" customHeight="1"/>
    <row r="44243" ht="27.75" customHeight="1"/>
    <row r="44244" ht="27.75" customHeight="1"/>
    <row r="44245" ht="27.75" customHeight="1"/>
    <row r="44246" ht="27.75" customHeight="1"/>
    <row r="44247" ht="27.75" customHeight="1"/>
    <row r="44248" ht="27.75" customHeight="1"/>
    <row r="44249" ht="27.75" customHeight="1"/>
    <row r="44250" ht="27.75" customHeight="1"/>
    <row r="44251" ht="27.75" customHeight="1"/>
    <row r="44252" ht="27.75" customHeight="1"/>
    <row r="44253" ht="27.75" customHeight="1"/>
    <row r="44254" ht="27.75" customHeight="1"/>
    <row r="44255" ht="27.75" customHeight="1"/>
    <row r="44256" ht="27.75" customHeight="1"/>
    <row r="44257" ht="27.75" customHeight="1"/>
    <row r="44258" ht="27.75" customHeight="1"/>
    <row r="44259" ht="27.75" customHeight="1"/>
    <row r="44260" ht="27.75" customHeight="1"/>
    <row r="44261" ht="27.75" customHeight="1"/>
    <row r="44262" ht="27.75" customHeight="1"/>
    <row r="44263" ht="27.75" customHeight="1"/>
    <row r="44264" ht="27.75" customHeight="1"/>
    <row r="44265" ht="27.75" customHeight="1"/>
    <row r="44266" ht="27.75" customHeight="1"/>
    <row r="44267" ht="27.75" customHeight="1"/>
    <row r="44268" ht="27.75" customHeight="1"/>
    <row r="44269" ht="27.75" customHeight="1"/>
    <row r="44270" ht="27.75" customHeight="1"/>
    <row r="44271" ht="27.75" customHeight="1"/>
    <row r="44272" ht="27.75" customHeight="1"/>
    <row r="44273" ht="27.75" customHeight="1"/>
    <row r="44274" ht="27.75" customHeight="1"/>
    <row r="44275" ht="27.75" customHeight="1"/>
    <row r="44276" ht="27.75" customHeight="1"/>
    <row r="44277" ht="27.75" customHeight="1"/>
    <row r="44278" ht="27.75" customHeight="1"/>
    <row r="44279" ht="27.75" customHeight="1"/>
    <row r="44280" ht="27.75" customHeight="1"/>
    <row r="44281" ht="27.75" customHeight="1"/>
    <row r="44282" ht="27.75" customHeight="1"/>
    <row r="44283" ht="27.75" customHeight="1"/>
    <row r="44284" ht="27.75" customHeight="1"/>
    <row r="44285" ht="27.75" customHeight="1"/>
    <row r="44286" ht="27.75" customHeight="1"/>
    <row r="44287" ht="27.75" customHeight="1"/>
    <row r="44288" ht="27.75" customHeight="1"/>
    <row r="44289" ht="27.75" customHeight="1"/>
    <row r="44290" ht="27.75" customHeight="1"/>
    <row r="44291" ht="27.75" customHeight="1"/>
    <row r="44292" ht="27.75" customHeight="1"/>
    <row r="44293" ht="27.75" customHeight="1"/>
    <row r="44294" ht="27.75" customHeight="1"/>
    <row r="44295" ht="27.75" customHeight="1"/>
    <row r="44296" ht="27.75" customHeight="1"/>
    <row r="44297" ht="27.75" customHeight="1"/>
    <row r="44298" ht="27.75" customHeight="1"/>
    <row r="44299" ht="27.75" customHeight="1"/>
    <row r="44300" ht="27.75" customHeight="1"/>
    <row r="44301" ht="27.75" customHeight="1"/>
    <row r="44302" ht="27.75" customHeight="1"/>
    <row r="44303" ht="27.75" customHeight="1"/>
    <row r="44304" ht="27.75" customHeight="1"/>
    <row r="44305" ht="27.75" customHeight="1"/>
    <row r="44306" ht="27.75" customHeight="1"/>
    <row r="44307" ht="27.75" customHeight="1"/>
    <row r="44308" ht="27.75" customHeight="1"/>
    <row r="44309" ht="27.75" customHeight="1"/>
    <row r="44310" ht="27.75" customHeight="1"/>
    <row r="44311" ht="27.75" customHeight="1"/>
    <row r="44312" ht="27.75" customHeight="1"/>
    <row r="44313" ht="27.75" customHeight="1"/>
    <row r="44314" ht="27.75" customHeight="1"/>
    <row r="44315" ht="27.75" customHeight="1"/>
    <row r="44316" ht="27.75" customHeight="1"/>
    <row r="44317" ht="27.75" customHeight="1"/>
    <row r="44318" ht="27.75" customHeight="1"/>
    <row r="44319" ht="27.75" customHeight="1"/>
    <row r="44320" ht="27.75" customHeight="1"/>
    <row r="44321" ht="27.75" customHeight="1"/>
    <row r="44322" ht="27.75" customHeight="1"/>
    <row r="44323" ht="27.75" customHeight="1"/>
    <row r="44324" ht="27.75" customHeight="1"/>
    <row r="44325" ht="27.75" customHeight="1"/>
    <row r="44326" ht="27.75" customHeight="1"/>
    <row r="44327" ht="27.75" customHeight="1"/>
    <row r="44328" ht="27.75" customHeight="1"/>
    <row r="44329" ht="27.75" customHeight="1"/>
    <row r="44330" ht="27.75" customHeight="1"/>
    <row r="44331" ht="27.75" customHeight="1"/>
    <row r="44332" ht="27.75" customHeight="1"/>
    <row r="44333" ht="27.75" customHeight="1"/>
    <row r="44334" ht="27.75" customHeight="1"/>
    <row r="44335" ht="27.75" customHeight="1"/>
    <row r="44336" ht="27.75" customHeight="1"/>
    <row r="44337" ht="27.75" customHeight="1"/>
    <row r="44338" ht="27.75" customHeight="1"/>
    <row r="44339" ht="27.75" customHeight="1"/>
    <row r="44340" ht="27.75" customHeight="1"/>
    <row r="44341" ht="27.75" customHeight="1"/>
    <row r="44342" ht="27.75" customHeight="1"/>
    <row r="44343" ht="27.75" customHeight="1"/>
    <row r="44344" ht="27.75" customHeight="1"/>
    <row r="44345" ht="27.75" customHeight="1"/>
    <row r="44346" ht="27.75" customHeight="1"/>
    <row r="44347" ht="27.75" customHeight="1"/>
    <row r="44348" ht="27.75" customHeight="1"/>
    <row r="44349" ht="27.75" customHeight="1"/>
    <row r="44350" ht="27.75" customHeight="1"/>
    <row r="44351" ht="27.75" customHeight="1"/>
    <row r="44352" ht="27.75" customHeight="1"/>
    <row r="44353" ht="27.75" customHeight="1"/>
    <row r="44354" ht="27.75" customHeight="1"/>
    <row r="44355" ht="27.75" customHeight="1"/>
    <row r="44356" ht="27.75" customHeight="1"/>
    <row r="44357" ht="27.75" customHeight="1"/>
    <row r="44358" ht="27.75" customHeight="1"/>
    <row r="44359" ht="27.75" customHeight="1"/>
    <row r="44360" ht="27.75" customHeight="1"/>
    <row r="44361" ht="27.75" customHeight="1"/>
    <row r="44362" ht="27.75" customHeight="1"/>
    <row r="44363" ht="27.75" customHeight="1"/>
    <row r="44364" ht="27.75" customHeight="1"/>
    <row r="44365" ht="27.75" customHeight="1"/>
    <row r="44366" ht="27.75" customHeight="1"/>
    <row r="44367" ht="27.75" customHeight="1"/>
    <row r="44368" ht="27.75" customHeight="1"/>
    <row r="44369" ht="27.75" customHeight="1"/>
    <row r="44370" ht="27.75" customHeight="1"/>
    <row r="44371" ht="27.75" customHeight="1"/>
    <row r="44372" ht="27.75" customHeight="1"/>
    <row r="44373" ht="27.75" customHeight="1"/>
    <row r="44374" ht="27.75" customHeight="1"/>
    <row r="44375" ht="27.75" customHeight="1"/>
    <row r="44376" ht="27.75" customHeight="1"/>
    <row r="44377" ht="27.75" customHeight="1"/>
    <row r="44378" ht="27.75" customHeight="1"/>
    <row r="44379" ht="27.75" customHeight="1"/>
    <row r="44380" ht="27.75" customHeight="1"/>
    <row r="44381" ht="27.75" customHeight="1"/>
    <row r="44382" ht="27.75" customHeight="1"/>
    <row r="44383" ht="27.75" customHeight="1"/>
    <row r="44384" ht="27.75" customHeight="1"/>
    <row r="44385" ht="27.75" customHeight="1"/>
    <row r="44386" ht="27.75" customHeight="1"/>
    <row r="44387" ht="27.75" customHeight="1"/>
    <row r="44388" ht="27.75" customHeight="1"/>
    <row r="44389" ht="27.75" customHeight="1"/>
    <row r="44390" ht="27.75" customHeight="1"/>
    <row r="44391" ht="27.75" customHeight="1"/>
    <row r="44392" ht="27.75" customHeight="1"/>
    <row r="44393" ht="27.75" customHeight="1"/>
    <row r="44394" ht="27.75" customHeight="1"/>
    <row r="44395" ht="27.75" customHeight="1"/>
    <row r="44396" ht="27.75" customHeight="1"/>
    <row r="44397" ht="27.75" customHeight="1"/>
    <row r="44398" ht="27.75" customHeight="1"/>
    <row r="44399" ht="27.75" customHeight="1"/>
    <row r="44400" ht="27.75" customHeight="1"/>
    <row r="44401" ht="27.75" customHeight="1"/>
    <row r="44402" ht="27.75" customHeight="1"/>
    <row r="44403" ht="27.75" customHeight="1"/>
    <row r="44404" ht="27.75" customHeight="1"/>
    <row r="44405" ht="27.75" customHeight="1"/>
    <row r="44406" ht="27.75" customHeight="1"/>
    <row r="44407" ht="27.75" customHeight="1"/>
    <row r="44408" ht="27.75" customHeight="1"/>
    <row r="44409" ht="27.75" customHeight="1"/>
    <row r="44410" ht="27.75" customHeight="1"/>
    <row r="44411" ht="27.75" customHeight="1"/>
    <row r="44412" ht="27.75" customHeight="1"/>
    <row r="44413" ht="27.75" customHeight="1"/>
    <row r="44414" ht="27.75" customHeight="1"/>
    <row r="44415" ht="27.75" customHeight="1"/>
    <row r="44416" ht="27.75" customHeight="1"/>
    <row r="44417" ht="27.75" customHeight="1"/>
    <row r="44418" ht="27.75" customHeight="1"/>
    <row r="44419" ht="27.75" customHeight="1"/>
    <row r="44420" ht="27.75" customHeight="1"/>
    <row r="44421" ht="27.75" customHeight="1"/>
    <row r="44422" ht="27.75" customHeight="1"/>
    <row r="44423" ht="27.75" customHeight="1"/>
    <row r="44424" ht="27.75" customHeight="1"/>
    <row r="44425" ht="27.75" customHeight="1"/>
    <row r="44426" ht="27.75" customHeight="1"/>
    <row r="44427" ht="27.75" customHeight="1"/>
    <row r="44428" ht="27.75" customHeight="1"/>
    <row r="44429" ht="27.75" customHeight="1"/>
    <row r="44430" ht="27.75" customHeight="1"/>
    <row r="44431" ht="27.75" customHeight="1"/>
    <row r="44432" ht="27.75" customHeight="1"/>
    <row r="44433" ht="27.75" customHeight="1"/>
    <row r="44434" ht="27.75" customHeight="1"/>
    <row r="44435" ht="27.75" customHeight="1"/>
    <row r="44436" ht="27.75" customHeight="1"/>
    <row r="44437" ht="27.75" customHeight="1"/>
    <row r="44438" ht="27.75" customHeight="1"/>
    <row r="44439" ht="27.75" customHeight="1"/>
    <row r="44440" ht="27.75" customHeight="1"/>
    <row r="44441" ht="27.75" customHeight="1"/>
    <row r="44442" ht="27.75" customHeight="1"/>
    <row r="44443" ht="27.75" customHeight="1"/>
    <row r="44444" ht="27.75" customHeight="1"/>
    <row r="44445" ht="27.75" customHeight="1"/>
    <row r="44446" ht="27.75" customHeight="1"/>
    <row r="44447" ht="27.75" customHeight="1"/>
    <row r="44448" ht="27.75" customHeight="1"/>
    <row r="44449" ht="27.75" customHeight="1"/>
    <row r="44450" ht="27.75" customHeight="1"/>
    <row r="44451" ht="27.75" customHeight="1"/>
    <row r="44452" ht="27.75" customHeight="1"/>
    <row r="44453" ht="27.75" customHeight="1"/>
    <row r="44454" ht="27.75" customHeight="1"/>
    <row r="44455" ht="27.75" customHeight="1"/>
    <row r="44456" ht="27.75" customHeight="1"/>
    <row r="44457" ht="27.75" customHeight="1"/>
    <row r="44458" ht="27.75" customHeight="1"/>
    <row r="44459" ht="27.75" customHeight="1"/>
    <row r="44460" ht="27.75" customHeight="1"/>
    <row r="44461" ht="27.75" customHeight="1"/>
    <row r="44462" ht="27.75" customHeight="1"/>
    <row r="44463" ht="27.75" customHeight="1"/>
    <row r="44464" ht="27.75" customHeight="1"/>
    <row r="44465" ht="27.75" customHeight="1"/>
    <row r="44466" ht="27.75" customHeight="1"/>
    <row r="44467" ht="27.75" customHeight="1"/>
    <row r="44468" ht="27.75" customHeight="1"/>
    <row r="44469" ht="27.75" customHeight="1"/>
    <row r="44470" ht="27.75" customHeight="1"/>
    <row r="44471" ht="27.75" customHeight="1"/>
    <row r="44472" ht="27.75" customHeight="1"/>
    <row r="44473" ht="27.75" customHeight="1"/>
    <row r="44474" ht="27.75" customHeight="1"/>
    <row r="44475" ht="27.75" customHeight="1"/>
    <row r="44476" ht="27.75" customHeight="1"/>
    <row r="44477" ht="27.75" customHeight="1"/>
    <row r="44478" ht="27.75" customHeight="1"/>
    <row r="44479" ht="27.75" customHeight="1"/>
    <row r="44480" ht="27.75" customHeight="1"/>
    <row r="44481" ht="27.75" customHeight="1"/>
    <row r="44482" ht="27.75" customHeight="1"/>
    <row r="44483" ht="27.75" customHeight="1"/>
    <row r="44484" ht="27.75" customHeight="1"/>
    <row r="44485" ht="27.75" customHeight="1"/>
    <row r="44486" ht="27.75" customHeight="1"/>
    <row r="44487" ht="27.75" customHeight="1"/>
    <row r="44488" ht="27.75" customHeight="1"/>
    <row r="44489" ht="27.75" customHeight="1"/>
    <row r="44490" ht="27.75" customHeight="1"/>
    <row r="44491" ht="27.75" customHeight="1"/>
    <row r="44492" ht="27.75" customHeight="1"/>
    <row r="44493" ht="27.75" customHeight="1"/>
    <row r="44494" ht="27.75" customHeight="1"/>
    <row r="44495" ht="27.75" customHeight="1"/>
    <row r="44496" ht="27.75" customHeight="1"/>
    <row r="44497" ht="27.75" customHeight="1"/>
    <row r="44498" ht="27.75" customHeight="1"/>
    <row r="44499" ht="27.75" customHeight="1"/>
    <row r="44500" ht="27.75" customHeight="1"/>
    <row r="44501" ht="27.75" customHeight="1"/>
    <row r="44502" ht="27.75" customHeight="1"/>
    <row r="44503" ht="27.75" customHeight="1"/>
    <row r="44504" ht="27.75" customHeight="1"/>
    <row r="44505" ht="27.75" customHeight="1"/>
    <row r="44506" ht="27.75" customHeight="1"/>
    <row r="44507" ht="27.75" customHeight="1"/>
    <row r="44508" ht="27.75" customHeight="1"/>
    <row r="44509" ht="27.75" customHeight="1"/>
    <row r="44510" ht="27.75" customHeight="1"/>
    <row r="44511" ht="27.75" customHeight="1"/>
    <row r="44512" ht="27.75" customHeight="1"/>
    <row r="44513" ht="27.75" customHeight="1"/>
    <row r="44514" ht="27.75" customHeight="1"/>
    <row r="44515" ht="27.75" customHeight="1"/>
    <row r="44516" ht="27.75" customHeight="1"/>
    <row r="44517" ht="27.75" customHeight="1"/>
    <row r="44518" ht="27.75" customHeight="1"/>
    <row r="44519" ht="27.75" customHeight="1"/>
    <row r="44520" ht="27.75" customHeight="1"/>
    <row r="44521" ht="27.75" customHeight="1"/>
    <row r="44522" ht="27.75" customHeight="1"/>
    <row r="44523" ht="27.75" customHeight="1"/>
    <row r="44524" ht="27.75" customHeight="1"/>
    <row r="44525" ht="27.75" customHeight="1"/>
    <row r="44526" ht="27.75" customHeight="1"/>
    <row r="44527" ht="27.75" customHeight="1"/>
    <row r="44528" ht="27.75" customHeight="1"/>
    <row r="44529" ht="27.75" customHeight="1"/>
    <row r="44530" ht="27.75" customHeight="1"/>
    <row r="44531" ht="27.75" customHeight="1"/>
    <row r="44532" ht="27.75" customHeight="1"/>
    <row r="44533" ht="27.75" customHeight="1"/>
    <row r="44534" ht="27.75" customHeight="1"/>
    <row r="44535" ht="27.75" customHeight="1"/>
    <row r="44536" ht="27.75" customHeight="1"/>
    <row r="44537" ht="27.75" customHeight="1"/>
    <row r="44538" ht="27.75" customHeight="1"/>
    <row r="44539" ht="27.75" customHeight="1"/>
    <row r="44540" ht="27.75" customHeight="1"/>
    <row r="44541" ht="27.75" customHeight="1"/>
    <row r="44542" ht="27.75" customHeight="1"/>
    <row r="44543" ht="27.75" customHeight="1"/>
    <row r="44544" ht="27.75" customHeight="1"/>
    <row r="44545" ht="27.75" customHeight="1"/>
    <row r="44546" ht="27.75" customHeight="1"/>
    <row r="44547" ht="27.75" customHeight="1"/>
    <row r="44548" ht="27.75" customHeight="1"/>
    <row r="44549" ht="27.75" customHeight="1"/>
    <row r="44550" ht="27.75" customHeight="1"/>
    <row r="44551" ht="27.75" customHeight="1"/>
    <row r="44552" ht="27.75" customHeight="1"/>
    <row r="44553" ht="27.75" customHeight="1"/>
    <row r="44554" ht="27.75" customHeight="1"/>
    <row r="44555" ht="27.75" customHeight="1"/>
    <row r="44556" ht="27.75" customHeight="1"/>
    <row r="44557" ht="27.75" customHeight="1"/>
    <row r="44558" ht="27.75" customHeight="1"/>
    <row r="44559" ht="27.75" customHeight="1"/>
    <row r="44560" ht="27.75" customHeight="1"/>
    <row r="44561" ht="27.75" customHeight="1"/>
    <row r="44562" ht="27.75" customHeight="1"/>
    <row r="44563" ht="27.75" customHeight="1"/>
    <row r="44564" ht="27.75" customHeight="1"/>
    <row r="44565" ht="27.75" customHeight="1"/>
    <row r="44566" ht="27.75" customHeight="1"/>
    <row r="44567" ht="27.75" customHeight="1"/>
    <row r="44568" ht="27.75" customHeight="1"/>
    <row r="44569" ht="27.75" customHeight="1"/>
    <row r="44570" ht="27.75" customHeight="1"/>
    <row r="44571" ht="27.75" customHeight="1"/>
    <row r="44572" ht="27.75" customHeight="1"/>
    <row r="44573" ht="27.75" customHeight="1"/>
    <row r="44574" ht="27.75" customHeight="1"/>
    <row r="44575" ht="27.75" customHeight="1"/>
    <row r="44576" ht="27.75" customHeight="1"/>
    <row r="44577" ht="27.75" customHeight="1"/>
    <row r="44578" ht="27.75" customHeight="1"/>
    <row r="44579" ht="27.75" customHeight="1"/>
    <row r="44580" ht="27.75" customHeight="1"/>
    <row r="44581" ht="27.75" customHeight="1"/>
    <row r="44582" ht="27.75" customHeight="1"/>
    <row r="44583" ht="27.75" customHeight="1"/>
    <row r="44584" ht="27.75" customHeight="1"/>
    <row r="44585" ht="27.75" customHeight="1"/>
    <row r="44586" ht="27.75" customHeight="1"/>
    <row r="44587" ht="27.75" customHeight="1"/>
    <row r="44588" ht="27.75" customHeight="1"/>
    <row r="44589" ht="27.75" customHeight="1"/>
    <row r="44590" ht="27.75" customHeight="1"/>
    <row r="44591" ht="27.75" customHeight="1"/>
    <row r="44592" ht="27.75" customHeight="1"/>
    <row r="44593" ht="27.75" customHeight="1"/>
    <row r="44594" ht="27.75" customHeight="1"/>
    <row r="44595" ht="27.75" customHeight="1"/>
    <row r="44596" ht="27.75" customHeight="1"/>
    <row r="44597" ht="27.75" customHeight="1"/>
    <row r="44598" ht="27.75" customHeight="1"/>
    <row r="44599" ht="27.75" customHeight="1"/>
    <row r="44600" ht="27.75" customHeight="1"/>
    <row r="44601" ht="27.75" customHeight="1"/>
    <row r="44602" ht="27.75" customHeight="1"/>
    <row r="44603" ht="27.75" customHeight="1"/>
    <row r="44604" ht="27.75" customHeight="1"/>
    <row r="44605" ht="27.75" customHeight="1"/>
    <row r="44606" ht="27.75" customHeight="1"/>
    <row r="44607" ht="27.75" customHeight="1"/>
    <row r="44608" ht="27.75" customHeight="1"/>
    <row r="44609" ht="27.75" customHeight="1"/>
    <row r="44610" ht="27.75" customHeight="1"/>
    <row r="44611" ht="27.75" customHeight="1"/>
    <row r="44612" ht="27.75" customHeight="1"/>
    <row r="44613" ht="27.75" customHeight="1"/>
    <row r="44614" ht="27.75" customHeight="1"/>
    <row r="44615" ht="27.75" customHeight="1"/>
    <row r="44616" ht="27.75" customHeight="1"/>
    <row r="44617" ht="27.75" customHeight="1"/>
    <row r="44618" ht="27.75" customHeight="1"/>
    <row r="44619" ht="27.75" customHeight="1"/>
    <row r="44620" ht="27.75" customHeight="1"/>
    <row r="44621" ht="27.75" customHeight="1"/>
    <row r="44622" ht="27.75" customHeight="1"/>
    <row r="44623" ht="27.75" customHeight="1"/>
    <row r="44624" ht="27.75" customHeight="1"/>
    <row r="44625" ht="27.75" customHeight="1"/>
    <row r="44626" ht="27.75" customHeight="1"/>
    <row r="44627" ht="27.75" customHeight="1"/>
    <row r="44628" ht="27.75" customHeight="1"/>
    <row r="44629" ht="27.75" customHeight="1"/>
    <row r="44630" ht="27.75" customHeight="1"/>
    <row r="44631" ht="27.75" customHeight="1"/>
    <row r="44632" ht="27.75" customHeight="1"/>
    <row r="44633" ht="27.75" customHeight="1"/>
    <row r="44634" ht="27.75" customHeight="1"/>
    <row r="44635" ht="27.75" customHeight="1"/>
    <row r="44636" ht="27.75" customHeight="1"/>
    <row r="44637" ht="27.75" customHeight="1"/>
    <row r="44638" ht="27.75" customHeight="1"/>
    <row r="44639" ht="27.75" customHeight="1"/>
    <row r="44640" ht="27.75" customHeight="1"/>
    <row r="44641" ht="27.75" customHeight="1"/>
    <row r="44642" ht="27.75" customHeight="1"/>
    <row r="44643" ht="27.75" customHeight="1"/>
    <row r="44644" ht="27.75" customHeight="1"/>
    <row r="44645" ht="27.75" customHeight="1"/>
    <row r="44646" ht="27.75" customHeight="1"/>
    <row r="44647" ht="27.75" customHeight="1"/>
    <row r="44648" ht="27.75" customHeight="1"/>
    <row r="44649" ht="27.75" customHeight="1"/>
    <row r="44650" ht="27.75" customHeight="1"/>
    <row r="44651" ht="27.75" customHeight="1"/>
    <row r="44652" ht="27.75" customHeight="1"/>
    <row r="44653" ht="27.75" customHeight="1"/>
    <row r="44654" ht="27.75" customHeight="1"/>
    <row r="44655" ht="27.75" customHeight="1"/>
    <row r="44656" ht="27.75" customHeight="1"/>
    <row r="44657" ht="27.75" customHeight="1"/>
    <row r="44658" ht="27.75" customHeight="1"/>
    <row r="44659" ht="27.75" customHeight="1"/>
    <row r="44660" ht="27.75" customHeight="1"/>
    <row r="44661" ht="27.75" customHeight="1"/>
    <row r="44662" ht="27.75" customHeight="1"/>
    <row r="44663" ht="27.75" customHeight="1"/>
    <row r="44664" ht="27.75" customHeight="1"/>
    <row r="44665" ht="27.75" customHeight="1"/>
    <row r="44666" ht="27.75" customHeight="1"/>
    <row r="44667" ht="27.75" customHeight="1"/>
    <row r="44668" ht="27.75" customHeight="1"/>
    <row r="44669" ht="27.75" customHeight="1"/>
    <row r="44670" ht="27.75" customHeight="1"/>
    <row r="44671" ht="27.75" customHeight="1"/>
    <row r="44672" ht="27.75" customHeight="1"/>
    <row r="44673" ht="27.75" customHeight="1"/>
    <row r="44674" ht="27.75" customHeight="1"/>
    <row r="44675" ht="27.75" customHeight="1"/>
    <row r="44676" ht="27.75" customHeight="1"/>
    <row r="44677" ht="27.75" customHeight="1"/>
    <row r="44678" ht="27.75" customHeight="1"/>
    <row r="44679" ht="27.75" customHeight="1"/>
    <row r="44680" ht="27.75" customHeight="1"/>
    <row r="44681" ht="27.75" customHeight="1"/>
    <row r="44682" ht="27.75" customHeight="1"/>
    <row r="44683" ht="27.75" customHeight="1"/>
    <row r="44684" ht="27.75" customHeight="1"/>
    <row r="44685" ht="27.75" customHeight="1"/>
    <row r="44686" ht="27.75" customHeight="1"/>
    <row r="44687" ht="27.75" customHeight="1"/>
    <row r="44688" ht="27.75" customHeight="1"/>
    <row r="44689" ht="27.75" customHeight="1"/>
    <row r="44690" ht="27.75" customHeight="1"/>
    <row r="44691" ht="27.75" customHeight="1"/>
    <row r="44692" ht="27.75" customHeight="1"/>
    <row r="44693" ht="27.75" customHeight="1"/>
    <row r="44694" ht="27.75" customHeight="1"/>
    <row r="44695" ht="27.75" customHeight="1"/>
    <row r="44696" ht="27.75" customHeight="1"/>
    <row r="44697" ht="27.75" customHeight="1"/>
    <row r="44698" ht="27.75" customHeight="1"/>
    <row r="44699" ht="27.75" customHeight="1"/>
    <row r="44700" ht="27.75" customHeight="1"/>
    <row r="44701" ht="27.75" customHeight="1"/>
    <row r="44702" ht="27.75" customHeight="1"/>
    <row r="44703" ht="27.75" customHeight="1"/>
    <row r="44704" ht="27.75" customHeight="1"/>
    <row r="44705" ht="27.75" customHeight="1"/>
    <row r="44706" ht="27.75" customHeight="1"/>
    <row r="44707" ht="27.75" customHeight="1"/>
    <row r="44708" ht="27.75" customHeight="1"/>
    <row r="44709" ht="27.75" customHeight="1"/>
    <row r="44710" ht="27.75" customHeight="1"/>
    <row r="44711" ht="27.75" customHeight="1"/>
    <row r="44712" ht="27.75" customHeight="1"/>
    <row r="44713" ht="27.75" customHeight="1"/>
    <row r="44714" ht="27.75" customHeight="1"/>
    <row r="44715" ht="27.75" customHeight="1"/>
    <row r="44716" ht="27.75" customHeight="1"/>
    <row r="44717" ht="27.75" customHeight="1"/>
    <row r="44718" ht="27.75" customHeight="1"/>
    <row r="44719" ht="27.75" customHeight="1"/>
    <row r="44720" ht="27.75" customHeight="1"/>
    <row r="44721" ht="27.75" customHeight="1"/>
    <row r="44722" ht="27.75" customHeight="1"/>
    <row r="44723" ht="27.75" customHeight="1"/>
    <row r="44724" ht="27.75" customHeight="1"/>
    <row r="44725" ht="27.75" customHeight="1"/>
    <row r="44726" ht="27.75" customHeight="1"/>
    <row r="44727" ht="27.75" customHeight="1"/>
    <row r="44728" ht="27.75" customHeight="1"/>
    <row r="44729" ht="27.75" customHeight="1"/>
    <row r="44730" ht="27.75" customHeight="1"/>
    <row r="44731" ht="27.75" customHeight="1"/>
    <row r="44732" ht="27.75" customHeight="1"/>
    <row r="44733" ht="27.75" customHeight="1"/>
    <row r="44734" ht="27.75" customHeight="1"/>
    <row r="44735" ht="27.75" customHeight="1"/>
    <row r="44736" ht="27.75" customHeight="1"/>
    <row r="44737" ht="27.75" customHeight="1"/>
    <row r="44738" ht="27.75" customHeight="1"/>
    <row r="44739" ht="27.75" customHeight="1"/>
    <row r="44740" ht="27.75" customHeight="1"/>
    <row r="44741" ht="27.75" customHeight="1"/>
    <row r="44742" ht="27.75" customHeight="1"/>
    <row r="44743" ht="27.75" customHeight="1"/>
    <row r="44744" ht="27.75" customHeight="1"/>
    <row r="44745" ht="27.75" customHeight="1"/>
    <row r="44746" ht="27.75" customHeight="1"/>
    <row r="44747" ht="27.75" customHeight="1"/>
    <row r="44748" ht="27.75" customHeight="1"/>
    <row r="44749" ht="27.75" customHeight="1"/>
    <row r="44750" ht="27.75" customHeight="1"/>
    <row r="44751" ht="27.75" customHeight="1"/>
    <row r="44752" ht="27.75" customHeight="1"/>
    <row r="44753" ht="27.75" customHeight="1"/>
    <row r="44754" ht="27.75" customHeight="1"/>
    <row r="44755" ht="27.75" customHeight="1"/>
    <row r="44756" ht="27.75" customHeight="1"/>
    <row r="44757" ht="27.75" customHeight="1"/>
    <row r="44758" ht="27.75" customHeight="1"/>
    <row r="44759" ht="27.75" customHeight="1"/>
    <row r="44760" ht="27.75" customHeight="1"/>
    <row r="44761" ht="27.75" customHeight="1"/>
    <row r="44762" ht="27.75" customHeight="1"/>
    <row r="44763" ht="27.75" customHeight="1"/>
    <row r="44764" ht="27.75" customHeight="1"/>
    <row r="44765" ht="27.75" customHeight="1"/>
    <row r="44766" ht="27.75" customHeight="1"/>
    <row r="44767" ht="27.75" customHeight="1"/>
    <row r="44768" ht="27.75" customHeight="1"/>
    <row r="44769" ht="27.75" customHeight="1"/>
    <row r="44770" ht="27.75" customHeight="1"/>
    <row r="44771" ht="27.75" customHeight="1"/>
    <row r="44772" ht="27.75" customHeight="1"/>
    <row r="44773" ht="27.75" customHeight="1"/>
    <row r="44774" ht="27.75" customHeight="1"/>
    <row r="44775" ht="27.75" customHeight="1"/>
    <row r="44776" ht="27.75" customHeight="1"/>
    <row r="44777" ht="27.75" customHeight="1"/>
    <row r="44778" ht="27.75" customHeight="1"/>
    <row r="44779" ht="27.75" customHeight="1"/>
    <row r="44780" ht="27.75" customHeight="1"/>
    <row r="44781" ht="27.75" customHeight="1"/>
    <row r="44782" ht="27.75" customHeight="1"/>
    <row r="44783" ht="27.75" customHeight="1"/>
    <row r="44784" ht="27.75" customHeight="1"/>
    <row r="44785" ht="27.75" customHeight="1"/>
    <row r="44786" ht="27.75" customHeight="1"/>
    <row r="44787" ht="27.75" customHeight="1"/>
    <row r="44788" ht="27.75" customHeight="1"/>
    <row r="44789" ht="27.75" customHeight="1"/>
    <row r="44790" ht="27.75" customHeight="1"/>
    <row r="44791" ht="27.75" customHeight="1"/>
    <row r="44792" ht="27.75" customHeight="1"/>
    <row r="44793" ht="27.75" customHeight="1"/>
    <row r="44794" ht="27.75" customHeight="1"/>
    <row r="44795" ht="27.75" customHeight="1"/>
    <row r="44796" ht="27.75" customHeight="1"/>
    <row r="44797" ht="27.75" customHeight="1"/>
    <row r="44798" ht="27.75" customHeight="1"/>
    <row r="44799" ht="27.75" customHeight="1"/>
    <row r="44800" ht="27.75" customHeight="1"/>
    <row r="44801" ht="27.75" customHeight="1"/>
    <row r="44802" ht="27.75" customHeight="1"/>
    <row r="44803" ht="27.75" customHeight="1"/>
    <row r="44804" ht="27.75" customHeight="1"/>
    <row r="44805" ht="27.75" customHeight="1"/>
    <row r="44806" ht="27.75" customHeight="1"/>
    <row r="44807" ht="27.75" customHeight="1"/>
    <row r="44808" ht="27.75" customHeight="1"/>
    <row r="44809" ht="27.75" customHeight="1"/>
    <row r="44810" ht="27.75" customHeight="1"/>
    <row r="44811" ht="27.75" customHeight="1"/>
    <row r="44812" ht="27.75" customHeight="1"/>
    <row r="44813" ht="27.75" customHeight="1"/>
    <row r="44814" ht="27.75" customHeight="1"/>
    <row r="44815" ht="27.75" customHeight="1"/>
    <row r="44816" ht="27.75" customHeight="1"/>
    <row r="44817" ht="27.75" customHeight="1"/>
    <row r="44818" ht="27.75" customHeight="1"/>
    <row r="44819" ht="27.75" customHeight="1"/>
    <row r="44820" ht="27.75" customHeight="1"/>
    <row r="44821" ht="27.75" customHeight="1"/>
    <row r="44822" ht="27.75" customHeight="1"/>
    <row r="44823" ht="27.75" customHeight="1"/>
    <row r="44824" ht="27.75" customHeight="1"/>
    <row r="44825" ht="27.75" customHeight="1"/>
    <row r="44826" ht="27.75" customHeight="1"/>
    <row r="44827" ht="27.75" customHeight="1"/>
    <row r="44828" ht="27.75" customHeight="1"/>
    <row r="44829" ht="27.75" customHeight="1"/>
    <row r="44830" ht="27.75" customHeight="1"/>
    <row r="44831" ht="27.75" customHeight="1"/>
    <row r="44832" ht="27.75" customHeight="1"/>
    <row r="44833" ht="27.75" customHeight="1"/>
    <row r="44834" ht="27.75" customHeight="1"/>
    <row r="44835" ht="27.75" customHeight="1"/>
    <row r="44836" ht="27.75" customHeight="1"/>
    <row r="44837" ht="27.75" customHeight="1"/>
    <row r="44838" ht="27.75" customHeight="1"/>
    <row r="44839" ht="27.75" customHeight="1"/>
    <row r="44840" ht="27.75" customHeight="1"/>
    <row r="44841" ht="27.75" customHeight="1"/>
    <row r="44842" ht="27.75" customHeight="1"/>
    <row r="44843" ht="27.75" customHeight="1"/>
    <row r="44844" ht="27.75" customHeight="1"/>
    <row r="44845" ht="27.75" customHeight="1"/>
    <row r="44846" ht="27.75" customHeight="1"/>
    <row r="44847" ht="27.75" customHeight="1"/>
    <row r="44848" ht="27.75" customHeight="1"/>
    <row r="44849" ht="27.75" customHeight="1"/>
    <row r="44850" ht="27.75" customHeight="1"/>
    <row r="44851" ht="27.75" customHeight="1"/>
    <row r="44852" ht="27.75" customHeight="1"/>
    <row r="44853" ht="27.75" customHeight="1"/>
    <row r="44854" ht="27.75" customHeight="1"/>
    <row r="44855" ht="27.75" customHeight="1"/>
    <row r="44856" ht="27.75" customHeight="1"/>
    <row r="44857" ht="27.75" customHeight="1"/>
    <row r="44858" ht="27.75" customHeight="1"/>
    <row r="44859" ht="27.75" customHeight="1"/>
    <row r="44860" ht="27.75" customHeight="1"/>
    <row r="44861" ht="27.75" customHeight="1"/>
    <row r="44862" ht="27.75" customHeight="1"/>
    <row r="44863" ht="27.75" customHeight="1"/>
    <row r="44864" ht="27.75" customHeight="1"/>
    <row r="44865" ht="27.75" customHeight="1"/>
    <row r="44866" ht="27.75" customHeight="1"/>
    <row r="44867" ht="27.75" customHeight="1"/>
    <row r="44868" ht="27.75" customHeight="1"/>
    <row r="44869" ht="27.75" customHeight="1"/>
    <row r="44870" ht="27.75" customHeight="1"/>
    <row r="44871" ht="27.75" customHeight="1"/>
    <row r="44872" ht="27.75" customHeight="1"/>
    <row r="44873" ht="27.75" customHeight="1"/>
    <row r="44874" ht="27.75" customHeight="1"/>
    <row r="44875" ht="27.75" customHeight="1"/>
    <row r="44876" ht="27.75" customHeight="1"/>
    <row r="44877" ht="27.75" customHeight="1"/>
    <row r="44878" ht="27.75" customHeight="1"/>
    <row r="44879" ht="27.75" customHeight="1"/>
    <row r="44880" ht="27.75" customHeight="1"/>
    <row r="44881" ht="27.75" customHeight="1"/>
    <row r="44882" ht="27.75" customHeight="1"/>
    <row r="44883" ht="27.75" customHeight="1"/>
    <row r="44884" ht="27.75" customHeight="1"/>
    <row r="44885" ht="27.75" customHeight="1"/>
    <row r="44886" ht="27.75" customHeight="1"/>
    <row r="44887" ht="27.75" customHeight="1"/>
    <row r="44888" ht="27.75" customHeight="1"/>
    <row r="44889" ht="27.75" customHeight="1"/>
    <row r="44890" ht="27.75" customHeight="1"/>
    <row r="44891" ht="27.75" customHeight="1"/>
    <row r="44892" ht="27.75" customHeight="1"/>
    <row r="44893" ht="27.75" customHeight="1"/>
    <row r="44894" ht="27.75" customHeight="1"/>
    <row r="44895" ht="27.75" customHeight="1"/>
    <row r="44896" ht="27.75" customHeight="1"/>
    <row r="44897" ht="27.75" customHeight="1"/>
    <row r="44898" ht="27.75" customHeight="1"/>
    <row r="44899" ht="27.75" customHeight="1"/>
    <row r="44900" ht="27.75" customHeight="1"/>
    <row r="44901" ht="27.75" customHeight="1"/>
    <row r="44902" ht="27.75" customHeight="1"/>
    <row r="44903" ht="27.75" customHeight="1"/>
    <row r="44904" ht="27.75" customHeight="1"/>
    <row r="44905" ht="27.75" customHeight="1"/>
    <row r="44906" ht="27.75" customHeight="1"/>
    <row r="44907" ht="27.75" customHeight="1"/>
    <row r="44908" ht="27.75" customHeight="1"/>
    <row r="44909" ht="27.75" customHeight="1"/>
    <row r="44910" ht="27.75" customHeight="1"/>
    <row r="44911" ht="27.75" customHeight="1"/>
    <row r="44912" ht="27.75" customHeight="1"/>
    <row r="44913" ht="27.75" customHeight="1"/>
    <row r="44914" ht="27.75" customHeight="1"/>
    <row r="44915" ht="27.75" customHeight="1"/>
    <row r="44916" ht="27.75" customHeight="1"/>
    <row r="44917" ht="27.75" customHeight="1"/>
    <row r="44918" ht="27.75" customHeight="1"/>
    <row r="44919" ht="27.75" customHeight="1"/>
    <row r="44920" ht="27.75" customHeight="1"/>
    <row r="44921" ht="27.75" customHeight="1"/>
    <row r="44922" ht="27.75" customHeight="1"/>
    <row r="44923" ht="27.75" customHeight="1"/>
    <row r="44924" ht="27.75" customHeight="1"/>
    <row r="44925" ht="27.75" customHeight="1"/>
    <row r="44926" ht="27.75" customHeight="1"/>
    <row r="44927" ht="27.75" customHeight="1"/>
    <row r="44928" ht="27.75" customHeight="1"/>
    <row r="44929" ht="27.75" customHeight="1"/>
    <row r="44930" ht="27.75" customHeight="1"/>
    <row r="44931" ht="27.75" customHeight="1"/>
    <row r="44932" ht="27.75" customHeight="1"/>
    <row r="44933" ht="27.75" customHeight="1"/>
    <row r="44934" ht="27.75" customHeight="1"/>
    <row r="44935" ht="27.75" customHeight="1"/>
    <row r="44936" ht="27.75" customHeight="1"/>
    <row r="44937" ht="27.75" customHeight="1"/>
    <row r="44938" ht="27.75" customHeight="1"/>
    <row r="44939" ht="27.75" customHeight="1"/>
    <row r="44940" ht="27.75" customHeight="1"/>
    <row r="44941" ht="27.75" customHeight="1"/>
    <row r="44942" ht="27.75" customHeight="1"/>
    <row r="44943" ht="27.75" customHeight="1"/>
    <row r="44944" ht="27.75" customHeight="1"/>
    <row r="44945" ht="27.75" customHeight="1"/>
    <row r="44946" ht="27.75" customHeight="1"/>
    <row r="44947" ht="27.75" customHeight="1"/>
    <row r="44948" ht="27.75" customHeight="1"/>
    <row r="44949" ht="27.75" customHeight="1"/>
    <row r="44950" ht="27.75" customHeight="1"/>
    <row r="44951" ht="27.75" customHeight="1"/>
    <row r="44952" ht="27.75" customHeight="1"/>
    <row r="44953" ht="27.75" customHeight="1"/>
    <row r="44954" ht="27.75" customHeight="1"/>
    <row r="44955" ht="27.75" customHeight="1"/>
    <row r="44956" ht="27.75" customHeight="1"/>
    <row r="44957" ht="27.75" customHeight="1"/>
    <row r="44958" ht="27.75" customHeight="1"/>
    <row r="44959" ht="27.75" customHeight="1"/>
    <row r="44960" ht="27.75" customHeight="1"/>
    <row r="44961" ht="27.75" customHeight="1"/>
    <row r="44962" ht="27.75" customHeight="1"/>
    <row r="44963" ht="27.75" customHeight="1"/>
    <row r="44964" ht="27.75" customHeight="1"/>
    <row r="44965" ht="27.75" customHeight="1"/>
    <row r="44966" ht="27.75" customHeight="1"/>
    <row r="44967" ht="27.75" customHeight="1"/>
    <row r="44968" ht="27.75" customHeight="1"/>
    <row r="44969" ht="27.75" customHeight="1"/>
    <row r="44970" ht="27.75" customHeight="1"/>
    <row r="44971" ht="27.75" customHeight="1"/>
    <row r="44972" ht="27.75" customHeight="1"/>
    <row r="44973" ht="27.75" customHeight="1"/>
    <row r="44974" ht="27.75" customHeight="1"/>
    <row r="44975" ht="27.75" customHeight="1"/>
    <row r="44976" ht="27.75" customHeight="1"/>
    <row r="44977" ht="27.75" customHeight="1"/>
    <row r="44978" ht="27.75" customHeight="1"/>
    <row r="44979" ht="27.75" customHeight="1"/>
    <row r="44980" ht="27.75" customHeight="1"/>
    <row r="44981" ht="27.75" customHeight="1"/>
    <row r="44982" ht="27.75" customHeight="1"/>
    <row r="44983" ht="27.75" customHeight="1"/>
    <row r="44984" ht="27.75" customHeight="1"/>
    <row r="44985" ht="27.75" customHeight="1"/>
    <row r="44986" ht="27.75" customHeight="1"/>
    <row r="44987" ht="27.75" customHeight="1"/>
    <row r="44988" ht="27.75" customHeight="1"/>
    <row r="44989" ht="27.75" customHeight="1"/>
    <row r="44990" ht="27.75" customHeight="1"/>
    <row r="44991" ht="27.75" customHeight="1"/>
    <row r="44992" ht="27.75" customHeight="1"/>
    <row r="44993" ht="27.75" customHeight="1"/>
    <row r="44994" ht="27.75" customHeight="1"/>
    <row r="44995" ht="27.75" customHeight="1"/>
    <row r="44996" ht="27.75" customHeight="1"/>
    <row r="44997" ht="27.75" customHeight="1"/>
    <row r="44998" ht="27.75" customHeight="1"/>
    <row r="44999" ht="27.75" customHeight="1"/>
    <row r="45000" ht="27.75" customHeight="1"/>
    <row r="45001" ht="27.75" customHeight="1"/>
    <row r="45002" ht="27.75" customHeight="1"/>
    <row r="45003" ht="27.75" customHeight="1"/>
    <row r="45004" ht="27.75" customHeight="1"/>
    <row r="45005" ht="27.75" customHeight="1"/>
    <row r="45006" ht="27.75" customHeight="1"/>
    <row r="45007" ht="27.75" customHeight="1"/>
    <row r="45008" ht="27.75" customHeight="1"/>
    <row r="45009" ht="27.75" customHeight="1"/>
    <row r="45010" ht="27.75" customHeight="1"/>
    <row r="45011" ht="27.75" customHeight="1"/>
    <row r="45012" ht="27.75" customHeight="1"/>
    <row r="45013" ht="27.75" customHeight="1"/>
    <row r="45014" ht="27.75" customHeight="1"/>
    <row r="45015" ht="27.75" customHeight="1"/>
    <row r="45016" ht="27.75" customHeight="1"/>
    <row r="45017" ht="27.75" customHeight="1"/>
    <row r="45018" ht="27.75" customHeight="1"/>
    <row r="45019" ht="27.75" customHeight="1"/>
    <row r="45020" ht="27.75" customHeight="1"/>
    <row r="45021" ht="27.75" customHeight="1"/>
    <row r="45022" ht="27.75" customHeight="1"/>
    <row r="45023" ht="27.75" customHeight="1"/>
    <row r="45024" ht="27.75" customHeight="1"/>
    <row r="45025" ht="27.75" customHeight="1"/>
    <row r="45026" ht="27.75" customHeight="1"/>
    <row r="45027" ht="27.75" customHeight="1"/>
    <row r="45028" ht="27.75" customHeight="1"/>
    <row r="45029" ht="27.75" customHeight="1"/>
    <row r="45030" ht="27.75" customHeight="1"/>
    <row r="45031" ht="27.75" customHeight="1"/>
    <row r="45032" ht="27.75" customHeight="1"/>
    <row r="45033" ht="27.75" customHeight="1"/>
    <row r="45034" ht="27.75" customHeight="1"/>
    <row r="45035" ht="27.75" customHeight="1"/>
    <row r="45036" ht="27.75" customHeight="1"/>
    <row r="45037" ht="27.75" customHeight="1"/>
    <row r="45038" ht="27.75" customHeight="1"/>
    <row r="45039" ht="27.75" customHeight="1"/>
    <row r="45040" ht="27.75" customHeight="1"/>
    <row r="45041" ht="27.75" customHeight="1"/>
    <row r="45042" ht="27.75" customHeight="1"/>
    <row r="45043" ht="27.75" customHeight="1"/>
    <row r="45044" ht="27.75" customHeight="1"/>
    <row r="45045" ht="27.75" customHeight="1"/>
    <row r="45046" ht="27.75" customHeight="1"/>
    <row r="45047" ht="27.75" customHeight="1"/>
    <row r="45048" ht="27.75" customHeight="1"/>
    <row r="45049" ht="27.75" customHeight="1"/>
    <row r="45050" ht="27.75" customHeight="1"/>
    <row r="45051" ht="27.75" customHeight="1"/>
    <row r="45052" ht="27.75" customHeight="1"/>
    <row r="45053" ht="27.75" customHeight="1"/>
    <row r="45054" ht="27.75" customHeight="1"/>
    <row r="45055" ht="27.75" customHeight="1"/>
    <row r="45056" ht="27.75" customHeight="1"/>
    <row r="45057" ht="27.75" customHeight="1"/>
    <row r="45058" ht="27.75" customHeight="1"/>
    <row r="45059" ht="27.75" customHeight="1"/>
    <row r="45060" ht="27.75" customHeight="1"/>
    <row r="45061" ht="27.75" customHeight="1"/>
    <row r="45062" ht="27.75" customHeight="1"/>
    <row r="45063" ht="27.75" customHeight="1"/>
    <row r="45064" ht="27.75" customHeight="1"/>
    <row r="45065" ht="27.75" customHeight="1"/>
    <row r="45066" ht="27.75" customHeight="1"/>
    <row r="45067" ht="27.75" customHeight="1"/>
    <row r="45068" ht="27.75" customHeight="1"/>
    <row r="45069" ht="27.75" customHeight="1"/>
    <row r="45070" ht="27.75" customHeight="1"/>
    <row r="45071" ht="27.75" customHeight="1"/>
    <row r="45072" ht="27.75" customHeight="1"/>
    <row r="45073" ht="27.75" customHeight="1"/>
    <row r="45074" ht="27.75" customHeight="1"/>
    <row r="45075" ht="27.75" customHeight="1"/>
    <row r="45076" ht="27.75" customHeight="1"/>
    <row r="45077" ht="27.75" customHeight="1"/>
    <row r="45078" ht="27.75" customHeight="1"/>
    <row r="45079" ht="27.75" customHeight="1"/>
    <row r="45080" ht="27.75" customHeight="1"/>
    <row r="45081" ht="27.75" customHeight="1"/>
    <row r="45082" ht="27.75" customHeight="1"/>
    <row r="45083" ht="27.75" customHeight="1"/>
    <row r="45084" ht="27.75" customHeight="1"/>
    <row r="45085" ht="27.75" customHeight="1"/>
    <row r="45086" ht="27.75" customHeight="1"/>
    <row r="45087" ht="27.75" customHeight="1"/>
    <row r="45088" ht="27.75" customHeight="1"/>
    <row r="45089" ht="27.75" customHeight="1"/>
    <row r="45090" ht="27.75" customHeight="1"/>
    <row r="45091" ht="27.75" customHeight="1"/>
    <row r="45092" ht="27.75" customHeight="1"/>
    <row r="45093" ht="27.75" customHeight="1"/>
    <row r="45094" ht="27.75" customHeight="1"/>
    <row r="45095" ht="27.75" customHeight="1"/>
    <row r="45096" ht="27.75" customHeight="1"/>
    <row r="45097" ht="27.75" customHeight="1"/>
    <row r="45098" ht="27.75" customHeight="1"/>
    <row r="45099" ht="27.75" customHeight="1"/>
    <row r="45100" ht="27.75" customHeight="1"/>
    <row r="45101" ht="27.75" customHeight="1"/>
    <row r="45102" ht="27.75" customHeight="1"/>
    <row r="45103" ht="27.75" customHeight="1"/>
    <row r="45104" ht="27.75" customHeight="1"/>
    <row r="45105" ht="27.75" customHeight="1"/>
    <row r="45106" ht="27.75" customHeight="1"/>
    <row r="45107" ht="27.75" customHeight="1"/>
    <row r="45108" ht="27.75" customHeight="1"/>
    <row r="45109" ht="27.75" customHeight="1"/>
    <row r="45110" ht="27.75" customHeight="1"/>
    <row r="45111" ht="27.75" customHeight="1"/>
    <row r="45112" ht="27.75" customHeight="1"/>
    <row r="45113" ht="27.75" customHeight="1"/>
    <row r="45114" ht="27.75" customHeight="1"/>
    <row r="45115" ht="27.75" customHeight="1"/>
    <row r="45116" ht="27.75" customHeight="1"/>
    <row r="45117" ht="27.75" customHeight="1"/>
    <row r="45118" ht="27.75" customHeight="1"/>
    <row r="45119" ht="27.75" customHeight="1"/>
    <row r="45120" ht="27.75" customHeight="1"/>
    <row r="45121" ht="27.75" customHeight="1"/>
    <row r="45122" ht="27.75" customHeight="1"/>
    <row r="45123" ht="27.75" customHeight="1"/>
    <row r="45124" ht="27.75" customHeight="1"/>
    <row r="45125" ht="27.75" customHeight="1"/>
    <row r="45126" ht="27.75" customHeight="1"/>
    <row r="45127" ht="27.75" customHeight="1"/>
    <row r="45128" ht="27.75" customHeight="1"/>
    <row r="45129" ht="27.75" customHeight="1"/>
    <row r="45130" ht="27.75" customHeight="1"/>
    <row r="45131" ht="27.75" customHeight="1"/>
    <row r="45132" ht="27.75" customHeight="1"/>
    <row r="45133" ht="27.75" customHeight="1"/>
    <row r="45134" ht="27.75" customHeight="1"/>
    <row r="45135" ht="27.75" customHeight="1"/>
    <row r="45136" ht="27.75" customHeight="1"/>
    <row r="45137" ht="27.75" customHeight="1"/>
    <row r="45138" ht="27.75" customHeight="1"/>
    <row r="45139" ht="27.75" customHeight="1"/>
    <row r="45140" ht="27.75" customHeight="1"/>
    <row r="45141" ht="27.75" customHeight="1"/>
    <row r="45142" ht="27.75" customHeight="1"/>
    <row r="45143" ht="27.75" customHeight="1"/>
    <row r="45144" ht="27.75" customHeight="1"/>
    <row r="45145" ht="27.75" customHeight="1"/>
    <row r="45146" ht="27.75" customHeight="1"/>
    <row r="45147" ht="27.75" customHeight="1"/>
    <row r="45148" ht="27.75" customHeight="1"/>
    <row r="45149" ht="27.75" customHeight="1"/>
    <row r="45150" ht="27.75" customHeight="1"/>
    <row r="45151" ht="27.75" customHeight="1"/>
    <row r="45152" ht="27.75" customHeight="1"/>
    <row r="45153" ht="27.75" customHeight="1"/>
    <row r="45154" ht="27.75" customHeight="1"/>
    <row r="45155" ht="27.75" customHeight="1"/>
    <row r="45156" ht="27.75" customHeight="1"/>
    <row r="45157" ht="27.75" customHeight="1"/>
    <row r="45158" ht="27.75" customHeight="1"/>
    <row r="45159" ht="27.75" customHeight="1"/>
    <row r="45160" ht="27.75" customHeight="1"/>
    <row r="45161" ht="27.75" customHeight="1"/>
    <row r="45162" ht="27.75" customHeight="1"/>
    <row r="45163" ht="27.75" customHeight="1"/>
    <row r="45164" ht="27.75" customHeight="1"/>
    <row r="45165" ht="27.75" customHeight="1"/>
    <row r="45166" ht="27.75" customHeight="1"/>
    <row r="45167" ht="27.75" customHeight="1"/>
    <row r="45168" ht="27.75" customHeight="1"/>
    <row r="45169" ht="27.75" customHeight="1"/>
    <row r="45170" ht="27.75" customHeight="1"/>
    <row r="45171" ht="27.75" customHeight="1"/>
    <row r="45172" ht="27.75" customHeight="1"/>
    <row r="45173" ht="27.75" customHeight="1"/>
    <row r="45174" ht="27.75" customHeight="1"/>
    <row r="45175" ht="27.75" customHeight="1"/>
    <row r="45176" ht="27.75" customHeight="1"/>
    <row r="45177" ht="27.75" customHeight="1"/>
    <row r="45178" ht="27.75" customHeight="1"/>
    <row r="45179" ht="27.75" customHeight="1"/>
    <row r="45180" ht="27.75" customHeight="1"/>
    <row r="45181" ht="27.75" customHeight="1"/>
    <row r="45182" ht="27.75" customHeight="1"/>
    <row r="45183" ht="27.75" customHeight="1"/>
    <row r="45184" ht="27.75" customHeight="1"/>
    <row r="45185" ht="27.75" customHeight="1"/>
    <row r="45186" ht="27.75" customHeight="1"/>
    <row r="45187" ht="27.75" customHeight="1"/>
    <row r="45188" ht="27.75" customHeight="1"/>
    <row r="45189" ht="27.75" customHeight="1"/>
    <row r="45190" ht="27.75" customHeight="1"/>
    <row r="45191" ht="27.75" customHeight="1"/>
    <row r="45192" ht="27.75" customHeight="1"/>
    <row r="45193" ht="27.75" customHeight="1"/>
    <row r="45194" ht="27.75" customHeight="1"/>
    <row r="45195" ht="27.75" customHeight="1"/>
    <row r="45196" ht="27.75" customHeight="1"/>
    <row r="45197" ht="27.75" customHeight="1"/>
    <row r="45198" ht="27.75" customHeight="1"/>
    <row r="45199" ht="27.75" customHeight="1"/>
    <row r="45200" ht="27.75" customHeight="1"/>
    <row r="45201" ht="27.75" customHeight="1"/>
    <row r="45202" ht="27.75" customHeight="1"/>
    <row r="45203" ht="27.75" customHeight="1"/>
    <row r="45204" ht="27.75" customHeight="1"/>
    <row r="45205" ht="27.75" customHeight="1"/>
    <row r="45206" ht="27.75" customHeight="1"/>
    <row r="45207" ht="27.75" customHeight="1"/>
    <row r="45208" ht="27.75" customHeight="1"/>
    <row r="45209" ht="27.75" customHeight="1"/>
    <row r="45210" ht="27.75" customHeight="1"/>
    <row r="45211" ht="27.75" customHeight="1"/>
    <row r="45212" ht="27.75" customHeight="1"/>
    <row r="45213" ht="27.75" customHeight="1"/>
    <row r="45214" ht="27.75" customHeight="1"/>
    <row r="45215" ht="27.75" customHeight="1"/>
    <row r="45216" ht="27.75" customHeight="1"/>
    <row r="45217" ht="27.75" customHeight="1"/>
    <row r="45218" ht="27.75" customHeight="1"/>
    <row r="45219" ht="27.75" customHeight="1"/>
    <row r="45220" ht="27.75" customHeight="1"/>
    <row r="45221" ht="27.75" customHeight="1"/>
    <row r="45222" ht="27.75" customHeight="1"/>
    <row r="45223" ht="27.75" customHeight="1"/>
    <row r="45224" ht="27.75" customHeight="1"/>
    <row r="45225" ht="27.75" customHeight="1"/>
    <row r="45226" ht="27.75" customHeight="1"/>
    <row r="45227" ht="27.75" customHeight="1"/>
    <row r="45228" ht="27.75" customHeight="1"/>
    <row r="45229" ht="27.75" customHeight="1"/>
    <row r="45230" ht="27.75" customHeight="1"/>
    <row r="45231" ht="27.75" customHeight="1"/>
    <row r="45232" ht="27.75" customHeight="1"/>
    <row r="45233" ht="27.75" customHeight="1"/>
    <row r="45234" ht="27.75" customHeight="1"/>
    <row r="45235" ht="27.75" customHeight="1"/>
    <row r="45236" ht="27.75" customHeight="1"/>
    <row r="45237" ht="27.75" customHeight="1"/>
    <row r="45238" ht="27.75" customHeight="1"/>
    <row r="45239" ht="27.75" customHeight="1"/>
    <row r="45240" ht="27.75" customHeight="1"/>
    <row r="45241" ht="27.75" customHeight="1"/>
    <row r="45242" ht="27.75" customHeight="1"/>
    <row r="45243" ht="27.75" customHeight="1"/>
    <row r="45244" ht="27.75" customHeight="1"/>
    <row r="45245" ht="27.75" customHeight="1"/>
    <row r="45246" ht="27.75" customHeight="1"/>
    <row r="45247" ht="27.75" customHeight="1"/>
    <row r="45248" ht="27.75" customHeight="1"/>
    <row r="45249" ht="27.75" customHeight="1"/>
    <row r="45250" ht="27.75" customHeight="1"/>
    <row r="45251" ht="27.75" customHeight="1"/>
    <row r="45252" ht="27.75" customHeight="1"/>
    <row r="45253" ht="27.75" customHeight="1"/>
    <row r="45254" ht="27.75" customHeight="1"/>
    <row r="45255" ht="27.75" customHeight="1"/>
    <row r="45256" ht="27.75" customHeight="1"/>
    <row r="45257" ht="27.75" customHeight="1"/>
    <row r="45258" ht="27.75" customHeight="1"/>
    <row r="45259" ht="27.75" customHeight="1"/>
    <row r="45260" ht="27.75" customHeight="1"/>
    <row r="45261" ht="27.75" customHeight="1"/>
    <row r="45262" ht="27.75" customHeight="1"/>
    <row r="45263" ht="27.75" customHeight="1"/>
    <row r="45264" ht="27.75" customHeight="1"/>
    <row r="45265" ht="27.75" customHeight="1"/>
    <row r="45266" ht="27.75" customHeight="1"/>
    <row r="45267" ht="27.75" customHeight="1"/>
    <row r="45268" ht="27.75" customHeight="1"/>
    <row r="45269" ht="27.75" customHeight="1"/>
    <row r="45270" ht="27.75" customHeight="1"/>
    <row r="45271" ht="27.75" customHeight="1"/>
    <row r="45272" ht="27.75" customHeight="1"/>
    <row r="45273" ht="27.75" customHeight="1"/>
    <row r="45274" ht="27.75" customHeight="1"/>
    <row r="45275" ht="27.75" customHeight="1"/>
    <row r="45276" ht="27.75" customHeight="1"/>
    <row r="45277" ht="27.75" customHeight="1"/>
    <row r="45278" ht="27.75" customHeight="1"/>
    <row r="45279" ht="27.75" customHeight="1"/>
    <row r="45280" ht="27.75" customHeight="1"/>
    <row r="45281" ht="27.75" customHeight="1"/>
    <row r="45282" ht="27.75" customHeight="1"/>
    <row r="45283" ht="27.75" customHeight="1"/>
    <row r="45284" ht="27.75" customHeight="1"/>
    <row r="45285" ht="27.75" customHeight="1"/>
    <row r="45286" ht="27.75" customHeight="1"/>
    <row r="45287" ht="27.75" customHeight="1"/>
    <row r="45288" ht="27.75" customHeight="1"/>
    <row r="45289" ht="27.75" customHeight="1"/>
    <row r="45290" ht="27.75" customHeight="1"/>
    <row r="45291" ht="27.75" customHeight="1"/>
    <row r="45292" ht="27.75" customHeight="1"/>
    <row r="45293" ht="27.75" customHeight="1"/>
    <row r="45294" ht="27.75" customHeight="1"/>
    <row r="45295" ht="27.75" customHeight="1"/>
    <row r="45296" ht="27.75" customHeight="1"/>
    <row r="45297" ht="27.75" customHeight="1"/>
    <row r="45298" ht="27.75" customHeight="1"/>
    <row r="45299" ht="27.75" customHeight="1"/>
    <row r="45300" ht="27.75" customHeight="1"/>
    <row r="45301" ht="27.75" customHeight="1"/>
    <row r="45302" ht="27.75" customHeight="1"/>
    <row r="45303" ht="27.75" customHeight="1"/>
    <row r="45304" ht="27.75" customHeight="1"/>
    <row r="45305" ht="27.75" customHeight="1"/>
    <row r="45306" ht="27.75" customHeight="1"/>
    <row r="45307" ht="27.75" customHeight="1"/>
    <row r="45308" ht="27.75" customHeight="1"/>
    <row r="45309" ht="27.75" customHeight="1"/>
    <row r="45310" ht="27.75" customHeight="1"/>
    <row r="45311" ht="27.75" customHeight="1"/>
    <row r="45312" ht="27.75" customHeight="1"/>
    <row r="45313" ht="27.75" customHeight="1"/>
    <row r="45314" ht="27.75" customHeight="1"/>
    <row r="45315" ht="27.75" customHeight="1"/>
    <row r="45316" ht="27.75" customHeight="1"/>
    <row r="45317" ht="27.75" customHeight="1"/>
    <row r="45318" ht="27.75" customHeight="1"/>
    <row r="45319" ht="27.75" customHeight="1"/>
    <row r="45320" ht="27.75" customHeight="1"/>
    <row r="45321" ht="27.75" customHeight="1"/>
    <row r="45322" ht="27.75" customHeight="1"/>
    <row r="45323" ht="27.75" customHeight="1"/>
    <row r="45324" ht="27.75" customHeight="1"/>
    <row r="45325" ht="27.75" customHeight="1"/>
    <row r="45326" ht="27.75" customHeight="1"/>
    <row r="45327" ht="27.75" customHeight="1"/>
    <row r="45328" ht="27.75" customHeight="1"/>
    <row r="45329" ht="27.75" customHeight="1"/>
    <row r="45330" ht="27.75" customHeight="1"/>
    <row r="45331" ht="27.75" customHeight="1"/>
    <row r="45332" ht="27.75" customHeight="1"/>
    <row r="45333" ht="27.75" customHeight="1"/>
    <row r="45334" ht="27.75" customHeight="1"/>
    <row r="45335" ht="27.75" customHeight="1"/>
    <row r="45336" ht="27.75" customHeight="1"/>
    <row r="45337" ht="27.75" customHeight="1"/>
    <row r="45338" ht="27.75" customHeight="1"/>
    <row r="45339" ht="27.75" customHeight="1"/>
    <row r="45340" ht="27.75" customHeight="1"/>
    <row r="45341" ht="27.75" customHeight="1"/>
    <row r="45342" ht="27.75" customHeight="1"/>
    <row r="45343" ht="27.75" customHeight="1"/>
    <row r="45344" ht="27.75" customHeight="1"/>
    <row r="45345" ht="27.75" customHeight="1"/>
    <row r="45346" ht="27.75" customHeight="1"/>
    <row r="45347" ht="27.75" customHeight="1"/>
    <row r="45348" ht="27.75" customHeight="1"/>
    <row r="45349" ht="27.75" customHeight="1"/>
    <row r="45350" ht="27.75" customHeight="1"/>
    <row r="45351" ht="27.75" customHeight="1"/>
    <row r="45352" ht="27.75" customHeight="1"/>
    <row r="45353" ht="27.75" customHeight="1"/>
    <row r="45354" ht="27.75" customHeight="1"/>
    <row r="45355" ht="27.75" customHeight="1"/>
    <row r="45356" ht="27.75" customHeight="1"/>
    <row r="45357" ht="27.75" customHeight="1"/>
    <row r="45358" ht="27.75" customHeight="1"/>
    <row r="45359" ht="27.75" customHeight="1"/>
    <row r="45360" ht="27.75" customHeight="1"/>
    <row r="45361" ht="27.75" customHeight="1"/>
    <row r="45362" ht="27.75" customHeight="1"/>
    <row r="45363" ht="27.75" customHeight="1"/>
    <row r="45364" ht="27.75" customHeight="1"/>
    <row r="45365" ht="27.75" customHeight="1"/>
    <row r="45366" ht="27.75" customHeight="1"/>
    <row r="45367" ht="27.75" customHeight="1"/>
    <row r="45368" ht="27.75" customHeight="1"/>
    <row r="45369" ht="27.75" customHeight="1"/>
    <row r="45370" ht="27.75" customHeight="1"/>
    <row r="45371" ht="27.75" customHeight="1"/>
    <row r="45372" ht="27.75" customHeight="1"/>
    <row r="45373" ht="27.75" customHeight="1"/>
    <row r="45374" ht="27.75" customHeight="1"/>
    <row r="45375" ht="27.75" customHeight="1"/>
    <row r="45376" ht="27.75" customHeight="1"/>
    <row r="45377" ht="27.75" customHeight="1"/>
    <row r="45378" ht="27.75" customHeight="1"/>
    <row r="45379" ht="27.75" customHeight="1"/>
    <row r="45380" ht="27.75" customHeight="1"/>
    <row r="45381" ht="27.75" customHeight="1"/>
    <row r="45382" ht="27.75" customHeight="1"/>
    <row r="45383" ht="27.75" customHeight="1"/>
    <row r="45384" ht="27.75" customHeight="1"/>
    <row r="45385" ht="27.75" customHeight="1"/>
    <row r="45386" ht="27.75" customHeight="1"/>
    <row r="45387" ht="27.75" customHeight="1"/>
    <row r="45388" ht="27.75" customHeight="1"/>
    <row r="45389" ht="27.75" customHeight="1"/>
    <row r="45390" ht="27.75" customHeight="1"/>
    <row r="45391" ht="27.75" customHeight="1"/>
    <row r="45392" ht="27.75" customHeight="1"/>
    <row r="45393" ht="27.75" customHeight="1"/>
    <row r="45394" ht="27.75" customHeight="1"/>
    <row r="45395" ht="27.75" customHeight="1"/>
    <row r="45396" ht="27.75" customHeight="1"/>
    <row r="45397" ht="27.75" customHeight="1"/>
    <row r="45398" ht="27.75" customHeight="1"/>
    <row r="45399" ht="27.75" customHeight="1"/>
    <row r="45400" ht="27.75" customHeight="1"/>
    <row r="45401" ht="27.75" customHeight="1"/>
    <row r="45402" ht="27.75" customHeight="1"/>
    <row r="45403" ht="27.75" customHeight="1"/>
    <row r="45404" ht="27.75" customHeight="1"/>
    <row r="45405" ht="27.75" customHeight="1"/>
    <row r="45406" ht="27.75" customHeight="1"/>
    <row r="45407" ht="27.75" customHeight="1"/>
    <row r="45408" ht="27.75" customHeight="1"/>
    <row r="45409" ht="27.75" customHeight="1"/>
    <row r="45410" ht="27.75" customHeight="1"/>
    <row r="45411" ht="27.75" customHeight="1"/>
    <row r="45412" ht="27.75" customHeight="1"/>
    <row r="45413" ht="27.75" customHeight="1"/>
    <row r="45414" ht="27.75" customHeight="1"/>
    <row r="45415" ht="27.75" customHeight="1"/>
    <row r="45416" ht="27.75" customHeight="1"/>
    <row r="45417" ht="27.75" customHeight="1"/>
    <row r="45418" ht="27.75" customHeight="1"/>
    <row r="45419" ht="27.75" customHeight="1"/>
    <row r="45420" ht="27.75" customHeight="1"/>
    <row r="45421" ht="27.75" customHeight="1"/>
    <row r="45422" ht="27.75" customHeight="1"/>
    <row r="45423" ht="27.75" customHeight="1"/>
    <row r="45424" ht="27.75" customHeight="1"/>
    <row r="45425" ht="27.75" customHeight="1"/>
    <row r="45426" ht="27.75" customHeight="1"/>
    <row r="45427" ht="27.75" customHeight="1"/>
    <row r="45428" ht="27.75" customHeight="1"/>
    <row r="45429" ht="27.75" customHeight="1"/>
    <row r="45430" ht="27.75" customHeight="1"/>
    <row r="45431" ht="27.75" customHeight="1"/>
    <row r="45432" ht="27.75" customHeight="1"/>
    <row r="45433" ht="27.75" customHeight="1"/>
    <row r="45434" ht="27.75" customHeight="1"/>
    <row r="45435" ht="27.75" customHeight="1"/>
    <row r="45436" ht="27.75" customHeight="1"/>
    <row r="45437" ht="27.75" customHeight="1"/>
    <row r="45438" ht="27.75" customHeight="1"/>
    <row r="45439" ht="27.75" customHeight="1"/>
    <row r="45440" ht="27.75" customHeight="1"/>
    <row r="45441" ht="27.75" customHeight="1"/>
    <row r="45442" ht="27.75" customHeight="1"/>
    <row r="45443" ht="27.75" customHeight="1"/>
    <row r="45444" ht="27.75" customHeight="1"/>
    <row r="45445" ht="27.75" customHeight="1"/>
    <row r="45446" ht="27.75" customHeight="1"/>
    <row r="45447" ht="27.75" customHeight="1"/>
    <row r="45448" ht="27.75" customHeight="1"/>
    <row r="45449" ht="27.75" customHeight="1"/>
    <row r="45450" ht="27.75" customHeight="1"/>
    <row r="45451" ht="27.75" customHeight="1"/>
    <row r="45452" ht="27.75" customHeight="1"/>
    <row r="45453" ht="27.75" customHeight="1"/>
    <row r="45454" ht="27.75" customHeight="1"/>
    <row r="45455" ht="27.75" customHeight="1"/>
    <row r="45456" ht="27.75" customHeight="1"/>
    <row r="45457" ht="27.75" customHeight="1"/>
    <row r="45458" ht="27.75" customHeight="1"/>
    <row r="45459" ht="27.75" customHeight="1"/>
    <row r="45460" ht="27.75" customHeight="1"/>
    <row r="45461" ht="27.75" customHeight="1"/>
    <row r="45462" ht="27.75" customHeight="1"/>
    <row r="45463" ht="27.75" customHeight="1"/>
    <row r="45464" ht="27.75" customHeight="1"/>
    <row r="45465" ht="27.75" customHeight="1"/>
    <row r="45466" ht="27.75" customHeight="1"/>
    <row r="45467" ht="27.75" customHeight="1"/>
    <row r="45468" ht="27.75" customHeight="1"/>
    <row r="45469" ht="27.75" customHeight="1"/>
    <row r="45470" ht="27.75" customHeight="1"/>
    <row r="45471" ht="27.75" customHeight="1"/>
    <row r="45472" ht="27.75" customHeight="1"/>
    <row r="45473" ht="27.75" customHeight="1"/>
    <row r="45474" ht="27.75" customHeight="1"/>
    <row r="45475" ht="27.75" customHeight="1"/>
    <row r="45476" ht="27.75" customHeight="1"/>
    <row r="45477" ht="27.75" customHeight="1"/>
    <row r="45478" ht="27.75" customHeight="1"/>
    <row r="45479" ht="27.75" customHeight="1"/>
    <row r="45480" ht="27.75" customHeight="1"/>
    <row r="45481" ht="27.75" customHeight="1"/>
    <row r="45482" ht="27.75" customHeight="1"/>
    <row r="45483" ht="27.75" customHeight="1"/>
    <row r="45484" ht="27.75" customHeight="1"/>
    <row r="45485" ht="27.75" customHeight="1"/>
    <row r="45486" ht="27.75" customHeight="1"/>
    <row r="45487" ht="27.75" customHeight="1"/>
    <row r="45488" ht="27.75" customHeight="1"/>
    <row r="45489" ht="27.75" customHeight="1"/>
    <row r="45490" ht="27.75" customHeight="1"/>
    <row r="45491" ht="27.75" customHeight="1"/>
    <row r="45492" ht="27.75" customHeight="1"/>
    <row r="45493" ht="27.75" customHeight="1"/>
    <row r="45494" ht="27.75" customHeight="1"/>
    <row r="45495" ht="27.75" customHeight="1"/>
    <row r="45496" ht="27.75" customHeight="1"/>
    <row r="45497" ht="27.75" customHeight="1"/>
    <row r="45498" ht="27.75" customHeight="1"/>
    <row r="45499" ht="27.75" customHeight="1"/>
    <row r="45500" ht="27.75" customHeight="1"/>
    <row r="45501" ht="27.75" customHeight="1"/>
    <row r="45502" ht="27.75" customHeight="1"/>
    <row r="45503" ht="27.75" customHeight="1"/>
    <row r="45504" ht="27.75" customHeight="1"/>
    <row r="45505" ht="27.75" customHeight="1"/>
    <row r="45506" ht="27.75" customHeight="1"/>
    <row r="45507" ht="27.75" customHeight="1"/>
    <row r="45508" ht="27.75" customHeight="1"/>
    <row r="45509" ht="27.75" customHeight="1"/>
    <row r="45510" ht="27.75" customHeight="1"/>
    <row r="45511" ht="27.75" customHeight="1"/>
    <row r="45512" ht="27.75" customHeight="1"/>
    <row r="45513" ht="27.75" customHeight="1"/>
    <row r="45514" ht="27.75" customHeight="1"/>
    <row r="45515" ht="27.75" customHeight="1"/>
    <row r="45516" ht="27.75" customHeight="1"/>
    <row r="45517" ht="27.75" customHeight="1"/>
    <row r="45518" ht="27.75" customHeight="1"/>
    <row r="45519" ht="27.75" customHeight="1"/>
    <row r="45520" ht="27.75" customHeight="1"/>
    <row r="45521" ht="27.75" customHeight="1"/>
    <row r="45522" ht="27.75" customHeight="1"/>
    <row r="45523" ht="27.75" customHeight="1"/>
    <row r="45524" ht="27.75" customHeight="1"/>
    <row r="45525" ht="27.75" customHeight="1"/>
    <row r="45526" ht="27.75" customHeight="1"/>
    <row r="45527" ht="27.75" customHeight="1"/>
    <row r="45528" ht="27.75" customHeight="1"/>
    <row r="45529" ht="27.75" customHeight="1"/>
    <row r="45530" ht="27.75" customHeight="1"/>
    <row r="45531" ht="27.75" customHeight="1"/>
    <row r="45532" ht="27.75" customHeight="1"/>
    <row r="45533" ht="27.75" customHeight="1"/>
    <row r="45534" ht="27.75" customHeight="1"/>
    <row r="45535" ht="27.75" customHeight="1"/>
    <row r="45536" ht="27.75" customHeight="1"/>
    <row r="45537" ht="27.75" customHeight="1"/>
    <row r="45538" ht="27.75" customHeight="1"/>
    <row r="45539" ht="27.75" customHeight="1"/>
    <row r="45540" ht="27.75" customHeight="1"/>
    <row r="45541" ht="27.75" customHeight="1"/>
    <row r="45542" ht="27.75" customHeight="1"/>
    <row r="45543" ht="27.75" customHeight="1"/>
    <row r="45544" ht="27.75" customHeight="1"/>
    <row r="45545" ht="27.75" customHeight="1"/>
    <row r="45546" ht="27.75" customHeight="1"/>
    <row r="45547" ht="27.75" customHeight="1"/>
    <row r="45548" ht="27.75" customHeight="1"/>
    <row r="45549" ht="27.75" customHeight="1"/>
    <row r="45550" ht="27.75" customHeight="1"/>
    <row r="45551" ht="27.75" customHeight="1"/>
    <row r="45552" ht="27.75" customHeight="1"/>
    <row r="45553" ht="27.75" customHeight="1"/>
    <row r="45554" ht="27.75" customHeight="1"/>
    <row r="45555" ht="27.75" customHeight="1"/>
    <row r="45556" ht="27.75" customHeight="1"/>
    <row r="45557" ht="27.75" customHeight="1"/>
    <row r="45558" ht="27.75" customHeight="1"/>
    <row r="45559" ht="27.75" customHeight="1"/>
    <row r="45560" ht="27.75" customHeight="1"/>
    <row r="45561" ht="27.75" customHeight="1"/>
    <row r="45562" ht="27.75" customHeight="1"/>
    <row r="45563" ht="27.75" customHeight="1"/>
    <row r="45564" ht="27.75" customHeight="1"/>
    <row r="45565" ht="27.75" customHeight="1"/>
    <row r="45566" ht="27.75" customHeight="1"/>
    <row r="45567" ht="27.75" customHeight="1"/>
    <row r="45568" ht="27.75" customHeight="1"/>
    <row r="45569" ht="27.75" customHeight="1"/>
    <row r="45570" ht="27.75" customHeight="1"/>
    <row r="45571" ht="27.75" customHeight="1"/>
    <row r="45572" ht="27.75" customHeight="1"/>
    <row r="45573" ht="27.75" customHeight="1"/>
    <row r="45574" ht="27.75" customHeight="1"/>
    <row r="45575" ht="27.75" customHeight="1"/>
    <row r="45576" ht="27.75" customHeight="1"/>
    <row r="45577" ht="27.75" customHeight="1"/>
    <row r="45578" ht="27.75" customHeight="1"/>
    <row r="45579" ht="27.75" customHeight="1"/>
    <row r="45580" ht="27.75" customHeight="1"/>
    <row r="45581" ht="27.75" customHeight="1"/>
    <row r="45582" ht="27.75" customHeight="1"/>
    <row r="45583" ht="27.75" customHeight="1"/>
    <row r="45584" ht="27.75" customHeight="1"/>
    <row r="45585" ht="27.75" customHeight="1"/>
    <row r="45586" ht="27.75" customHeight="1"/>
    <row r="45587" ht="27.75" customHeight="1"/>
    <row r="45588" ht="27.75" customHeight="1"/>
    <row r="45589" ht="27.75" customHeight="1"/>
    <row r="45590" ht="27.75" customHeight="1"/>
    <row r="45591" ht="27.75" customHeight="1"/>
    <row r="45592" ht="27.75" customHeight="1"/>
    <row r="45593" ht="27.75" customHeight="1"/>
    <row r="45594" ht="27.75" customHeight="1"/>
    <row r="45595" ht="27.75" customHeight="1"/>
    <row r="45596" ht="27.75" customHeight="1"/>
    <row r="45597" ht="27.75" customHeight="1"/>
    <row r="45598" ht="27.75" customHeight="1"/>
    <row r="45599" ht="27.75" customHeight="1"/>
    <row r="45600" ht="27.75" customHeight="1"/>
    <row r="45601" ht="27.75" customHeight="1"/>
    <row r="45602" ht="27.75" customHeight="1"/>
    <row r="45603" ht="27.75" customHeight="1"/>
    <row r="45604" ht="27.75" customHeight="1"/>
    <row r="45605" ht="27.75" customHeight="1"/>
    <row r="45606" ht="27.75" customHeight="1"/>
    <row r="45607" ht="27.75" customHeight="1"/>
    <row r="45608" ht="27.75" customHeight="1"/>
    <row r="45609" ht="27.75" customHeight="1"/>
    <row r="45610" ht="27.75" customHeight="1"/>
    <row r="45611" ht="27.75" customHeight="1"/>
    <row r="45612" ht="27.75" customHeight="1"/>
    <row r="45613" ht="27.75" customHeight="1"/>
    <row r="45614" ht="27.75" customHeight="1"/>
    <row r="45615" ht="27.75" customHeight="1"/>
    <row r="45616" ht="27.75" customHeight="1"/>
    <row r="45617" ht="27.75" customHeight="1"/>
    <row r="45618" ht="27.75" customHeight="1"/>
    <row r="45619" ht="27.75" customHeight="1"/>
    <row r="45620" ht="27.75" customHeight="1"/>
    <row r="45621" ht="27.75" customHeight="1"/>
    <row r="45622" ht="27.75" customHeight="1"/>
    <row r="45623" ht="27.75" customHeight="1"/>
    <row r="45624" ht="27.75" customHeight="1"/>
    <row r="45625" ht="27.75" customHeight="1"/>
    <row r="45626" ht="27.75" customHeight="1"/>
    <row r="45627" ht="27.75" customHeight="1"/>
    <row r="45628" ht="27.75" customHeight="1"/>
    <row r="45629" ht="27.75" customHeight="1"/>
    <row r="45630" ht="27.75" customHeight="1"/>
    <row r="45631" ht="27.75" customHeight="1"/>
    <row r="45632" ht="27.75" customHeight="1"/>
    <row r="45633" ht="27.75" customHeight="1"/>
    <row r="45634" ht="27.75" customHeight="1"/>
    <row r="45635" ht="27.75" customHeight="1"/>
    <row r="45636" ht="27.75" customHeight="1"/>
    <row r="45637" ht="27.75" customHeight="1"/>
    <row r="45638" ht="27.75" customHeight="1"/>
    <row r="45639" ht="27.75" customHeight="1"/>
    <row r="45640" ht="27.75" customHeight="1"/>
    <row r="45641" ht="27.75" customHeight="1"/>
    <row r="45642" ht="27.75" customHeight="1"/>
    <row r="45643" ht="27.75" customHeight="1"/>
    <row r="45644" ht="27.75" customHeight="1"/>
    <row r="45645" ht="27.75" customHeight="1"/>
    <row r="45646" ht="27.75" customHeight="1"/>
    <row r="45647" ht="27.75" customHeight="1"/>
    <row r="45648" ht="27.75" customHeight="1"/>
    <row r="45649" ht="27.75" customHeight="1"/>
    <row r="45650" ht="27.75" customHeight="1"/>
    <row r="45651" ht="27.75" customHeight="1"/>
    <row r="45652" ht="27.75" customHeight="1"/>
    <row r="45653" ht="27.75" customHeight="1"/>
    <row r="45654" ht="27.75" customHeight="1"/>
    <row r="45655" ht="27.75" customHeight="1"/>
    <row r="45656" ht="27.75" customHeight="1"/>
    <row r="45657" ht="27.75" customHeight="1"/>
    <row r="45658" ht="27.75" customHeight="1"/>
    <row r="45659" ht="27.75" customHeight="1"/>
    <row r="45660" ht="27.75" customHeight="1"/>
    <row r="45661" ht="27.75" customHeight="1"/>
    <row r="45662" ht="27.75" customHeight="1"/>
    <row r="45663" ht="27.75" customHeight="1"/>
    <row r="45664" ht="27.75" customHeight="1"/>
    <row r="45665" ht="27.75" customHeight="1"/>
    <row r="45666" ht="27.75" customHeight="1"/>
    <row r="45667" ht="27.75" customHeight="1"/>
    <row r="45668" ht="27.75" customHeight="1"/>
    <row r="45669" ht="27.75" customHeight="1"/>
    <row r="45670" ht="27.75" customHeight="1"/>
    <row r="45671" ht="27.75" customHeight="1"/>
    <row r="45672" ht="27.75" customHeight="1"/>
    <row r="45673" ht="27.75" customHeight="1"/>
    <row r="45674" ht="27.75" customHeight="1"/>
    <row r="45675" ht="27.75" customHeight="1"/>
    <row r="45676" ht="27.75" customHeight="1"/>
    <row r="45677" ht="27.75" customHeight="1"/>
    <row r="45678" ht="27.75" customHeight="1"/>
    <row r="45679" ht="27.75" customHeight="1"/>
    <row r="45680" ht="27.75" customHeight="1"/>
    <row r="45681" ht="27.75" customHeight="1"/>
    <row r="45682" ht="27.75" customHeight="1"/>
    <row r="45683" ht="27.75" customHeight="1"/>
    <row r="45684" ht="27.75" customHeight="1"/>
    <row r="45685" ht="27.75" customHeight="1"/>
    <row r="45686" ht="27.75" customHeight="1"/>
    <row r="45687" ht="27.75" customHeight="1"/>
    <row r="45688" ht="27.75" customHeight="1"/>
    <row r="45689" ht="27.75" customHeight="1"/>
    <row r="45690" ht="27.75" customHeight="1"/>
    <row r="45691" ht="27.75" customHeight="1"/>
    <row r="45692" ht="27.75" customHeight="1"/>
    <row r="45693" ht="27.75" customHeight="1"/>
    <row r="45694" ht="27.75" customHeight="1"/>
    <row r="45695" ht="27.75" customHeight="1"/>
    <row r="45696" ht="27.75" customHeight="1"/>
    <row r="45697" ht="27.75" customHeight="1"/>
    <row r="45698" ht="27.75" customHeight="1"/>
    <row r="45699" ht="27.75" customHeight="1"/>
    <row r="45700" ht="27.75" customHeight="1"/>
    <row r="45701" ht="27.75" customHeight="1"/>
    <row r="45702" ht="27.75" customHeight="1"/>
    <row r="45703" ht="27.75" customHeight="1"/>
    <row r="45704" ht="27.75" customHeight="1"/>
    <row r="45705" ht="27.75" customHeight="1"/>
    <row r="45706" ht="27.75" customHeight="1"/>
    <row r="45707" ht="27.75" customHeight="1"/>
    <row r="45708" ht="27.75" customHeight="1"/>
    <row r="45709" ht="27.75" customHeight="1"/>
    <row r="45710" ht="27.75" customHeight="1"/>
    <row r="45711" ht="27.75" customHeight="1"/>
    <row r="45712" ht="27.75" customHeight="1"/>
    <row r="45713" ht="27.75" customHeight="1"/>
    <row r="45714" ht="27.75" customHeight="1"/>
    <row r="45715" ht="27.75" customHeight="1"/>
    <row r="45716" ht="27.75" customHeight="1"/>
    <row r="45717" ht="27.75" customHeight="1"/>
    <row r="45718" ht="27.75" customHeight="1"/>
    <row r="45719" ht="27.75" customHeight="1"/>
    <row r="45720" ht="27.75" customHeight="1"/>
    <row r="45721" ht="27.75" customHeight="1"/>
    <row r="45722" ht="27.75" customHeight="1"/>
    <row r="45723" ht="27.75" customHeight="1"/>
    <row r="45724" ht="27.75" customHeight="1"/>
    <row r="45725" ht="27.75" customHeight="1"/>
    <row r="45726" ht="27.75" customHeight="1"/>
    <row r="45727" ht="27.75" customHeight="1"/>
    <row r="45728" ht="27.75" customHeight="1"/>
    <row r="45729" ht="27.75" customHeight="1"/>
    <row r="45730" ht="27.75" customHeight="1"/>
    <row r="45731" ht="27.75" customHeight="1"/>
    <row r="45732" ht="27.75" customHeight="1"/>
    <row r="45733" ht="27.75" customHeight="1"/>
    <row r="45734" ht="27.75" customHeight="1"/>
    <row r="45735" ht="27.75" customHeight="1"/>
    <row r="45736" ht="27.75" customHeight="1"/>
    <row r="45737" ht="27.75" customHeight="1"/>
    <row r="45738" ht="27.75" customHeight="1"/>
    <row r="45739" ht="27.75" customHeight="1"/>
    <row r="45740" ht="27.75" customHeight="1"/>
    <row r="45741" ht="27.75" customHeight="1"/>
    <row r="45742" ht="27.75" customHeight="1"/>
    <row r="45743" ht="27.75" customHeight="1"/>
    <row r="45744" ht="27.75" customHeight="1"/>
    <row r="45745" ht="27.75" customHeight="1"/>
    <row r="45746" ht="27.75" customHeight="1"/>
    <row r="45747" ht="27.75" customHeight="1"/>
    <row r="45748" ht="27.75" customHeight="1"/>
    <row r="45749" ht="27.75" customHeight="1"/>
    <row r="45750" ht="27.75" customHeight="1"/>
    <row r="45751" ht="27.75" customHeight="1"/>
    <row r="45752" ht="27.75" customHeight="1"/>
    <row r="45753" ht="27.75" customHeight="1"/>
    <row r="45754" ht="27.75" customHeight="1"/>
    <row r="45755" ht="27.75" customHeight="1"/>
    <row r="45756" ht="27.75" customHeight="1"/>
    <row r="45757" ht="27.75" customHeight="1"/>
    <row r="45758" ht="27.75" customHeight="1"/>
    <row r="45759" ht="27.75" customHeight="1"/>
    <row r="45760" ht="27.75" customHeight="1"/>
    <row r="45761" ht="27.75" customHeight="1"/>
    <row r="45762" ht="27.75" customHeight="1"/>
    <row r="45763" ht="27.75" customHeight="1"/>
    <row r="45764" ht="27.75" customHeight="1"/>
    <row r="45765" ht="27.75" customHeight="1"/>
    <row r="45766" ht="27.75" customHeight="1"/>
    <row r="45767" ht="27.75" customHeight="1"/>
    <row r="45768" ht="27.75" customHeight="1"/>
    <row r="45769" ht="27.75" customHeight="1"/>
    <row r="45770" ht="27.75" customHeight="1"/>
    <row r="45771" ht="27.75" customHeight="1"/>
    <row r="45772" ht="27.75" customHeight="1"/>
    <row r="45773" ht="27.75" customHeight="1"/>
    <row r="45774" ht="27.75" customHeight="1"/>
    <row r="45775" ht="27.75" customHeight="1"/>
    <row r="45776" ht="27.75" customHeight="1"/>
    <row r="45777" ht="27.75" customHeight="1"/>
    <row r="45778" ht="27.75" customHeight="1"/>
    <row r="45779" ht="27.75" customHeight="1"/>
    <row r="45780" ht="27.75" customHeight="1"/>
    <row r="45781" ht="27.75" customHeight="1"/>
    <row r="45782" ht="27.75" customHeight="1"/>
    <row r="45783" ht="27.75" customHeight="1"/>
    <row r="45784" ht="27.75" customHeight="1"/>
    <row r="45785" ht="27.75" customHeight="1"/>
    <row r="45786" ht="27.75" customHeight="1"/>
    <row r="45787" ht="27.75" customHeight="1"/>
    <row r="45788" ht="27.75" customHeight="1"/>
    <row r="45789" ht="27.75" customHeight="1"/>
    <row r="45790" ht="27.75" customHeight="1"/>
    <row r="45791" ht="27.75" customHeight="1"/>
    <row r="45792" ht="27.75" customHeight="1"/>
    <row r="45793" ht="27.75" customHeight="1"/>
    <row r="45794" ht="27.75" customHeight="1"/>
    <row r="45795" ht="27.75" customHeight="1"/>
    <row r="45796" ht="27.75" customHeight="1"/>
    <row r="45797" ht="27.75" customHeight="1"/>
    <row r="45798" ht="27.75" customHeight="1"/>
    <row r="45799" ht="27.75" customHeight="1"/>
    <row r="45800" ht="27.75" customHeight="1"/>
    <row r="45801" ht="27.75" customHeight="1"/>
    <row r="45802" ht="27.75" customHeight="1"/>
    <row r="45803" ht="27.75" customHeight="1"/>
    <row r="45804" ht="27.75" customHeight="1"/>
    <row r="45805" ht="27.75" customHeight="1"/>
    <row r="45806" ht="27.75" customHeight="1"/>
    <row r="45807" ht="27.75" customHeight="1"/>
    <row r="45808" ht="27.75" customHeight="1"/>
    <row r="45809" ht="27.75" customHeight="1"/>
    <row r="45810" ht="27.75" customHeight="1"/>
    <row r="45811" ht="27.75" customHeight="1"/>
    <row r="45812" ht="27.75" customHeight="1"/>
    <row r="45813" ht="27.75" customHeight="1"/>
    <row r="45814" ht="27.75" customHeight="1"/>
    <row r="45815" ht="27.75" customHeight="1"/>
    <row r="45816" ht="27.75" customHeight="1"/>
    <row r="45817" ht="27.75" customHeight="1"/>
    <row r="45818" ht="27.75" customHeight="1"/>
    <row r="45819" ht="27.75" customHeight="1"/>
    <row r="45820" ht="27.75" customHeight="1"/>
    <row r="45821" ht="27.75" customHeight="1"/>
    <row r="45822" ht="27.75" customHeight="1"/>
    <row r="45823" ht="27.75" customHeight="1"/>
    <row r="45824" ht="27.75" customHeight="1"/>
    <row r="45825" ht="27.75" customHeight="1"/>
    <row r="45826" ht="27.75" customHeight="1"/>
    <row r="45827" ht="27.75" customHeight="1"/>
    <row r="45828" ht="27.75" customHeight="1"/>
    <row r="45829" ht="27.75" customHeight="1"/>
    <row r="45830" ht="27.75" customHeight="1"/>
    <row r="45831" ht="27.75" customHeight="1"/>
    <row r="45832" ht="27.75" customHeight="1"/>
    <row r="45833" ht="27.75" customHeight="1"/>
    <row r="45834" ht="27.75" customHeight="1"/>
    <row r="45835" ht="27.75" customHeight="1"/>
    <row r="45836" ht="27.75" customHeight="1"/>
    <row r="45837" ht="27.75" customHeight="1"/>
    <row r="45838" ht="27.75" customHeight="1"/>
    <row r="45839" ht="27.75" customHeight="1"/>
    <row r="45840" ht="27.75" customHeight="1"/>
    <row r="45841" ht="27.75" customHeight="1"/>
    <row r="45842" ht="27.75" customHeight="1"/>
    <row r="45843" ht="27.75" customHeight="1"/>
    <row r="45844" ht="27.75" customHeight="1"/>
    <row r="45845" ht="27.75" customHeight="1"/>
    <row r="45846" ht="27.75" customHeight="1"/>
    <row r="45847" ht="27.75" customHeight="1"/>
    <row r="45848" ht="27.75" customHeight="1"/>
    <row r="45849" ht="27.75" customHeight="1"/>
    <row r="45850" ht="27.75" customHeight="1"/>
    <row r="45851" ht="27.75" customHeight="1"/>
    <row r="45852" ht="27.75" customHeight="1"/>
    <row r="45853" ht="27.75" customHeight="1"/>
    <row r="45854" ht="27.75" customHeight="1"/>
    <row r="45855" ht="27.75" customHeight="1"/>
    <row r="45856" ht="27.75" customHeight="1"/>
    <row r="45857" ht="27.75" customHeight="1"/>
    <row r="45858" ht="27.75" customHeight="1"/>
    <row r="45859" ht="27.75" customHeight="1"/>
    <row r="45860" ht="27.75" customHeight="1"/>
    <row r="45861" ht="27.75" customHeight="1"/>
    <row r="45862" ht="27.75" customHeight="1"/>
    <row r="45863" ht="27.75" customHeight="1"/>
    <row r="45864" ht="27.75" customHeight="1"/>
    <row r="45865" ht="27.75" customHeight="1"/>
    <row r="45866" ht="27.75" customHeight="1"/>
    <row r="45867" ht="27.75" customHeight="1"/>
    <row r="45868" ht="27.75" customHeight="1"/>
    <row r="45869" ht="27.75" customHeight="1"/>
    <row r="45870" ht="27.75" customHeight="1"/>
    <row r="45871" ht="27.75" customHeight="1"/>
    <row r="45872" ht="27.75" customHeight="1"/>
    <row r="45873" ht="27.75" customHeight="1"/>
    <row r="45874" ht="27.75" customHeight="1"/>
    <row r="45875" ht="27.75" customHeight="1"/>
    <row r="45876" ht="27.75" customHeight="1"/>
    <row r="45877" ht="27.75" customHeight="1"/>
    <row r="45878" ht="27.75" customHeight="1"/>
    <row r="45879" ht="27.75" customHeight="1"/>
    <row r="45880" ht="27.75" customHeight="1"/>
    <row r="45881" ht="27.75" customHeight="1"/>
    <row r="45882" ht="27.75" customHeight="1"/>
    <row r="45883" ht="27.75" customHeight="1"/>
    <row r="45884" ht="27.75" customHeight="1"/>
    <row r="45885" ht="27.75" customHeight="1"/>
    <row r="45886" ht="27.75" customHeight="1"/>
    <row r="45887" ht="27.75" customHeight="1"/>
    <row r="45888" ht="27.75" customHeight="1"/>
    <row r="45889" ht="27.75" customHeight="1"/>
    <row r="45890" ht="27.75" customHeight="1"/>
    <row r="45891" ht="27.75" customHeight="1"/>
    <row r="45892" ht="27.75" customHeight="1"/>
    <row r="45893" ht="27.75" customHeight="1"/>
    <row r="45894" ht="27.75" customHeight="1"/>
    <row r="45895" ht="27.75" customHeight="1"/>
    <row r="45896" ht="27.75" customHeight="1"/>
    <row r="45897" ht="27.75" customHeight="1"/>
    <row r="45898" ht="27.75" customHeight="1"/>
    <row r="45899" ht="27.75" customHeight="1"/>
    <row r="45900" ht="27.75" customHeight="1"/>
    <row r="45901" ht="27.75" customHeight="1"/>
    <row r="45902" ht="27.75" customHeight="1"/>
    <row r="45903" ht="27.75" customHeight="1"/>
    <row r="45904" ht="27.75" customHeight="1"/>
    <row r="45905" ht="27.75" customHeight="1"/>
    <row r="45906" ht="27.75" customHeight="1"/>
    <row r="45907" ht="27.75" customHeight="1"/>
    <row r="45908" ht="27.75" customHeight="1"/>
    <row r="45909" ht="27.75" customHeight="1"/>
    <row r="45910" ht="27.75" customHeight="1"/>
    <row r="45911" ht="27.75" customHeight="1"/>
    <row r="45912" ht="27.75" customHeight="1"/>
    <row r="45913" ht="27.75" customHeight="1"/>
    <row r="45914" ht="27.75" customHeight="1"/>
    <row r="45915" ht="27.75" customHeight="1"/>
    <row r="45916" ht="27.75" customHeight="1"/>
    <row r="45917" ht="27.75" customHeight="1"/>
    <row r="45918" ht="27.75" customHeight="1"/>
    <row r="45919" ht="27.75" customHeight="1"/>
    <row r="45920" ht="27.75" customHeight="1"/>
    <row r="45921" ht="27.75" customHeight="1"/>
    <row r="45922" ht="27.75" customHeight="1"/>
    <row r="45923" ht="27.75" customHeight="1"/>
    <row r="45924" ht="27.75" customHeight="1"/>
    <row r="45925" ht="27.75" customHeight="1"/>
    <row r="45926" ht="27.75" customHeight="1"/>
    <row r="45927" ht="27.75" customHeight="1"/>
    <row r="45928" ht="27.75" customHeight="1"/>
    <row r="45929" ht="27.75" customHeight="1"/>
    <row r="45930" ht="27.75" customHeight="1"/>
    <row r="45931" ht="27.75" customHeight="1"/>
    <row r="45932" ht="27.75" customHeight="1"/>
    <row r="45933" ht="27.75" customHeight="1"/>
    <row r="45934" ht="27.75" customHeight="1"/>
    <row r="45935" ht="27.75" customHeight="1"/>
    <row r="45936" ht="27.75" customHeight="1"/>
    <row r="45937" ht="27.75" customHeight="1"/>
    <row r="45938" ht="27.75" customHeight="1"/>
    <row r="45939" ht="27.75" customHeight="1"/>
    <row r="45940" ht="27.75" customHeight="1"/>
    <row r="45941" ht="27.75" customHeight="1"/>
    <row r="45942" ht="27.75" customHeight="1"/>
    <row r="45943" ht="27.75" customHeight="1"/>
    <row r="45944" ht="27.75" customHeight="1"/>
    <row r="45945" ht="27.75" customHeight="1"/>
    <row r="45946" ht="27.75" customHeight="1"/>
    <row r="45947" ht="27.75" customHeight="1"/>
    <row r="45948" ht="27.75" customHeight="1"/>
    <row r="45949" ht="27.75" customHeight="1"/>
    <row r="45950" ht="27.75" customHeight="1"/>
    <row r="45951" ht="27.75" customHeight="1"/>
    <row r="45952" ht="27.75" customHeight="1"/>
    <row r="45953" ht="27.75" customHeight="1"/>
    <row r="45954" ht="27.75" customHeight="1"/>
    <row r="45955" ht="27.75" customHeight="1"/>
    <row r="45956" ht="27.75" customHeight="1"/>
    <row r="45957" ht="27.75" customHeight="1"/>
    <row r="45958" ht="27.75" customHeight="1"/>
    <row r="45959" ht="27.75" customHeight="1"/>
    <row r="45960" ht="27.75" customHeight="1"/>
    <row r="45961" ht="27.75" customHeight="1"/>
    <row r="45962" ht="27.75" customHeight="1"/>
    <row r="45963" ht="27.75" customHeight="1"/>
    <row r="45964" ht="27.75" customHeight="1"/>
    <row r="45965" ht="27.75" customHeight="1"/>
    <row r="45966" ht="27.75" customHeight="1"/>
    <row r="45967" ht="27.75" customHeight="1"/>
    <row r="45968" ht="27.75" customHeight="1"/>
    <row r="45969" ht="27.75" customHeight="1"/>
    <row r="45970" ht="27.75" customHeight="1"/>
    <row r="45971" ht="27.75" customHeight="1"/>
    <row r="45972" ht="27.75" customHeight="1"/>
    <row r="45973" ht="27.75" customHeight="1"/>
    <row r="45974" ht="27.75" customHeight="1"/>
    <row r="45975" ht="27.75" customHeight="1"/>
    <row r="45976" ht="27.75" customHeight="1"/>
    <row r="45977" ht="27.75" customHeight="1"/>
    <row r="45978" ht="27.75" customHeight="1"/>
    <row r="45979" ht="27.75" customHeight="1"/>
    <row r="45980" ht="27.75" customHeight="1"/>
    <row r="45981" ht="27.75" customHeight="1"/>
    <row r="45982" ht="27.75" customHeight="1"/>
    <row r="45983" ht="27.75" customHeight="1"/>
    <row r="45984" ht="27.75" customHeight="1"/>
    <row r="45985" ht="27.75" customHeight="1"/>
    <row r="45986" ht="27.75" customHeight="1"/>
    <row r="45987" ht="27.75" customHeight="1"/>
    <row r="45988" ht="27.75" customHeight="1"/>
    <row r="45989" ht="27.75" customHeight="1"/>
    <row r="45990" ht="27.75" customHeight="1"/>
    <row r="45991" ht="27.75" customHeight="1"/>
    <row r="45992" ht="27.75" customHeight="1"/>
    <row r="45993" ht="27.75" customHeight="1"/>
    <row r="45994" ht="27.75" customHeight="1"/>
    <row r="45995" ht="27.75" customHeight="1"/>
    <row r="45996" ht="27.75" customHeight="1"/>
    <row r="45997" ht="27.75" customHeight="1"/>
    <row r="45998" ht="27.75" customHeight="1"/>
    <row r="45999" ht="27.75" customHeight="1"/>
    <row r="46000" ht="27.75" customHeight="1"/>
    <row r="46001" ht="27.75" customHeight="1"/>
    <row r="46002" ht="27.75" customHeight="1"/>
    <row r="46003" ht="27.75" customHeight="1"/>
    <row r="46004" ht="27.75" customHeight="1"/>
    <row r="46005" ht="27.75" customHeight="1"/>
    <row r="46006" ht="27.75" customHeight="1"/>
    <row r="46007" ht="27.75" customHeight="1"/>
    <row r="46008" ht="27.75" customHeight="1"/>
    <row r="46009" ht="27.75" customHeight="1"/>
    <row r="46010" ht="27.75" customHeight="1"/>
    <row r="46011" ht="27.75" customHeight="1"/>
    <row r="46012" ht="27.75" customHeight="1"/>
    <row r="46013" ht="27.75" customHeight="1"/>
    <row r="46014" ht="27.75" customHeight="1"/>
    <row r="46015" ht="27.75" customHeight="1"/>
    <row r="46016" ht="27.75" customHeight="1"/>
    <row r="46017" ht="27.75" customHeight="1"/>
    <row r="46018" ht="27.75" customHeight="1"/>
    <row r="46019" ht="27.75" customHeight="1"/>
    <row r="46020" ht="27.75" customHeight="1"/>
    <row r="46021" ht="27.75" customHeight="1"/>
    <row r="46022" ht="27.75" customHeight="1"/>
    <row r="46023" ht="27.75" customHeight="1"/>
    <row r="46024" ht="27.75" customHeight="1"/>
    <row r="46025" ht="27.75" customHeight="1"/>
    <row r="46026" ht="27.75" customHeight="1"/>
    <row r="46027" ht="27.75" customHeight="1"/>
    <row r="46028" ht="27.75" customHeight="1"/>
    <row r="46029" ht="27.75" customHeight="1"/>
    <row r="46030" ht="27.75" customHeight="1"/>
    <row r="46031" ht="27.75" customHeight="1"/>
    <row r="46032" ht="27.75" customHeight="1"/>
    <row r="46033" ht="27.75" customHeight="1"/>
    <row r="46034" ht="27.75" customHeight="1"/>
    <row r="46035" ht="27.75" customHeight="1"/>
    <row r="46036" ht="27.75" customHeight="1"/>
    <row r="46037" ht="27.75" customHeight="1"/>
    <row r="46038" ht="27.75" customHeight="1"/>
    <row r="46039" ht="27.75" customHeight="1"/>
    <row r="46040" ht="27.75" customHeight="1"/>
    <row r="46041" ht="27.75" customHeight="1"/>
    <row r="46042" ht="27.75" customHeight="1"/>
    <row r="46043" ht="27.75" customHeight="1"/>
    <row r="46044" ht="27.75" customHeight="1"/>
    <row r="46045" ht="27.75" customHeight="1"/>
    <row r="46046" ht="27.75" customHeight="1"/>
    <row r="46047" ht="27.75" customHeight="1"/>
    <row r="46048" ht="27.75" customHeight="1"/>
    <row r="46049" ht="27.75" customHeight="1"/>
    <row r="46050" ht="27.75" customHeight="1"/>
    <row r="46051" ht="27.75" customHeight="1"/>
    <row r="46052" ht="27.75" customHeight="1"/>
    <row r="46053" ht="27.75" customHeight="1"/>
    <row r="46054" ht="27.75" customHeight="1"/>
    <row r="46055" ht="27.75" customHeight="1"/>
    <row r="46056" ht="27.75" customHeight="1"/>
    <row r="46057" ht="27.75" customHeight="1"/>
    <row r="46058" ht="27.75" customHeight="1"/>
    <row r="46059" ht="27.75" customHeight="1"/>
    <row r="46060" ht="27.75" customHeight="1"/>
    <row r="46061" ht="27.75" customHeight="1"/>
    <row r="46062" ht="27.75" customHeight="1"/>
    <row r="46063" ht="27.75" customHeight="1"/>
    <row r="46064" ht="27.75" customHeight="1"/>
    <row r="46065" ht="27.75" customHeight="1"/>
    <row r="46066" ht="27.75" customHeight="1"/>
    <row r="46067" ht="27.75" customHeight="1"/>
    <row r="46068" ht="27.75" customHeight="1"/>
    <row r="46069" ht="27.75" customHeight="1"/>
    <row r="46070" ht="27.75" customHeight="1"/>
    <row r="46071" ht="27.75" customHeight="1"/>
    <row r="46072" ht="27.75" customHeight="1"/>
    <row r="46073" ht="27.75" customHeight="1"/>
    <row r="46074" ht="27.75" customHeight="1"/>
    <row r="46075" ht="27.75" customHeight="1"/>
    <row r="46076" ht="27.75" customHeight="1"/>
    <row r="46077" ht="27.75" customHeight="1"/>
    <row r="46078" ht="27.75" customHeight="1"/>
    <row r="46079" ht="27.75" customHeight="1"/>
    <row r="46080" ht="27.75" customHeight="1"/>
    <row r="46081" ht="27.75" customHeight="1"/>
    <row r="46082" ht="27.75" customHeight="1"/>
    <row r="46083" ht="27.75" customHeight="1"/>
    <row r="46084" ht="27.75" customHeight="1"/>
    <row r="46085" ht="27.75" customHeight="1"/>
    <row r="46086" ht="27.75" customHeight="1"/>
    <row r="46087" ht="27.75" customHeight="1"/>
    <row r="46088" ht="27.75" customHeight="1"/>
    <row r="46089" ht="27.75" customHeight="1"/>
    <row r="46090" ht="27.75" customHeight="1"/>
    <row r="46091" ht="27.75" customHeight="1"/>
    <row r="46092" ht="27.75" customHeight="1"/>
    <row r="46093" ht="27.75" customHeight="1"/>
    <row r="46094" ht="27.75" customHeight="1"/>
    <row r="46095" ht="27.75" customHeight="1"/>
    <row r="46096" ht="27.75" customHeight="1"/>
    <row r="46097" ht="27.75" customHeight="1"/>
    <row r="46098" ht="27.75" customHeight="1"/>
    <row r="46099" ht="27.75" customHeight="1"/>
    <row r="46100" ht="27.75" customHeight="1"/>
    <row r="46101" ht="27.75" customHeight="1"/>
    <row r="46102" ht="27.75" customHeight="1"/>
    <row r="46103" ht="27.75" customHeight="1"/>
    <row r="46104" ht="27.75" customHeight="1"/>
    <row r="46105" ht="27.75" customHeight="1"/>
    <row r="46106" ht="27.75" customHeight="1"/>
    <row r="46107" ht="27.75" customHeight="1"/>
    <row r="46108" ht="27.75" customHeight="1"/>
    <row r="46109" ht="27.75" customHeight="1"/>
    <row r="46110" ht="27.75" customHeight="1"/>
    <row r="46111" ht="27.75" customHeight="1"/>
    <row r="46112" ht="27.75" customHeight="1"/>
    <row r="46113" ht="27.75" customHeight="1"/>
    <row r="46114" ht="27.75" customHeight="1"/>
    <row r="46115" ht="27.75" customHeight="1"/>
    <row r="46116" ht="27.75" customHeight="1"/>
    <row r="46117" ht="27.75" customHeight="1"/>
    <row r="46118" ht="27.75" customHeight="1"/>
    <row r="46119" ht="27.75" customHeight="1"/>
    <row r="46120" ht="27.75" customHeight="1"/>
    <row r="46121" ht="27.75" customHeight="1"/>
    <row r="46122" ht="27.75" customHeight="1"/>
    <row r="46123" ht="27.75" customHeight="1"/>
    <row r="46124" ht="27.75" customHeight="1"/>
    <row r="46125" ht="27.75" customHeight="1"/>
    <row r="46126" ht="27.75" customHeight="1"/>
    <row r="46127" ht="27.75" customHeight="1"/>
    <row r="46128" ht="27.75" customHeight="1"/>
    <row r="46129" ht="27.75" customHeight="1"/>
    <row r="46130" ht="27.75" customHeight="1"/>
    <row r="46131" ht="27.75" customHeight="1"/>
    <row r="46132" ht="27.75" customHeight="1"/>
    <row r="46133" ht="27.75" customHeight="1"/>
    <row r="46134" ht="27.75" customHeight="1"/>
    <row r="46135" ht="27.75" customHeight="1"/>
    <row r="46136" ht="27.75" customHeight="1"/>
    <row r="46137" ht="27.75" customHeight="1"/>
    <row r="46138" ht="27.75" customHeight="1"/>
    <row r="46139" ht="27.75" customHeight="1"/>
    <row r="46140" ht="27.75" customHeight="1"/>
    <row r="46141" ht="27.75" customHeight="1"/>
    <row r="46142" ht="27.75" customHeight="1"/>
    <row r="46143" ht="27.75" customHeight="1"/>
    <row r="46144" ht="27.75" customHeight="1"/>
    <row r="46145" ht="27.75" customHeight="1"/>
    <row r="46146" ht="27.75" customHeight="1"/>
    <row r="46147" ht="27.75" customHeight="1"/>
    <row r="46148" ht="27.75" customHeight="1"/>
    <row r="46149" ht="27.75" customHeight="1"/>
    <row r="46150" ht="27.75" customHeight="1"/>
    <row r="46151" ht="27.75" customHeight="1"/>
    <row r="46152" ht="27.75" customHeight="1"/>
    <row r="46153" ht="27.75" customHeight="1"/>
    <row r="46154" ht="27.75" customHeight="1"/>
    <row r="46155" ht="27.75" customHeight="1"/>
    <row r="46156" ht="27.75" customHeight="1"/>
    <row r="46157" ht="27.75" customHeight="1"/>
    <row r="46158" ht="27.75" customHeight="1"/>
    <row r="46159" ht="27.75" customHeight="1"/>
    <row r="46160" ht="27.75" customHeight="1"/>
    <row r="46161" ht="27.75" customHeight="1"/>
    <row r="46162" ht="27.75" customHeight="1"/>
    <row r="46163" ht="27.75" customHeight="1"/>
    <row r="46164" ht="27.75" customHeight="1"/>
    <row r="46165" ht="27.75" customHeight="1"/>
    <row r="46166" ht="27.75" customHeight="1"/>
    <row r="46167" ht="27.75" customHeight="1"/>
    <row r="46168" ht="27.75" customHeight="1"/>
    <row r="46169" ht="27.75" customHeight="1"/>
    <row r="46170" ht="27.75" customHeight="1"/>
    <row r="46171" ht="27.75" customHeight="1"/>
    <row r="46172" ht="27.75" customHeight="1"/>
    <row r="46173" ht="27.75" customHeight="1"/>
    <row r="46174" ht="27.75" customHeight="1"/>
    <row r="46175" ht="27.75" customHeight="1"/>
    <row r="46176" ht="27.75" customHeight="1"/>
    <row r="46177" ht="27.75" customHeight="1"/>
    <row r="46178" ht="27.75" customHeight="1"/>
    <row r="46179" ht="27.75" customHeight="1"/>
    <row r="46180" ht="27.75" customHeight="1"/>
    <row r="46181" ht="27.75" customHeight="1"/>
    <row r="46182" ht="27.75" customHeight="1"/>
    <row r="46183" ht="27.75" customHeight="1"/>
    <row r="46184" ht="27.75" customHeight="1"/>
    <row r="46185" ht="27.75" customHeight="1"/>
    <row r="46186" ht="27.75" customHeight="1"/>
    <row r="46187" ht="27.75" customHeight="1"/>
    <row r="46188" ht="27.75" customHeight="1"/>
    <row r="46189" ht="27.75" customHeight="1"/>
    <row r="46190" ht="27.75" customHeight="1"/>
    <row r="46191" ht="27.75" customHeight="1"/>
    <row r="46192" ht="27.75" customHeight="1"/>
    <row r="46193" ht="27.75" customHeight="1"/>
    <row r="46194" ht="27.75" customHeight="1"/>
    <row r="46195" ht="27.75" customHeight="1"/>
    <row r="46196" ht="27.75" customHeight="1"/>
    <row r="46197" ht="27.75" customHeight="1"/>
    <row r="46198" ht="27.75" customHeight="1"/>
    <row r="46199" ht="27.75" customHeight="1"/>
    <row r="46200" ht="27.75" customHeight="1"/>
    <row r="46201" ht="27.75" customHeight="1"/>
    <row r="46202" ht="27.75" customHeight="1"/>
    <row r="46203" ht="27.75" customHeight="1"/>
    <row r="46204" ht="27.75" customHeight="1"/>
    <row r="46205" ht="27.75" customHeight="1"/>
    <row r="46206" ht="27.75" customHeight="1"/>
    <row r="46207" ht="27.75" customHeight="1"/>
    <row r="46208" ht="27.75" customHeight="1"/>
    <row r="46209" ht="27.75" customHeight="1"/>
    <row r="46210" ht="27.75" customHeight="1"/>
    <row r="46211" ht="27.75" customHeight="1"/>
    <row r="46212" ht="27.75" customHeight="1"/>
    <row r="46213" ht="27.75" customHeight="1"/>
    <row r="46214" ht="27.75" customHeight="1"/>
    <row r="46215" ht="27.75" customHeight="1"/>
    <row r="46216" ht="27.75" customHeight="1"/>
    <row r="46217" ht="27.75" customHeight="1"/>
    <row r="46218" ht="27.75" customHeight="1"/>
    <row r="46219" ht="27.75" customHeight="1"/>
    <row r="46220" ht="27.75" customHeight="1"/>
    <row r="46221" ht="27.75" customHeight="1"/>
    <row r="46222" ht="27.75" customHeight="1"/>
    <row r="46223" ht="27.75" customHeight="1"/>
    <row r="46224" ht="27.75" customHeight="1"/>
    <row r="46225" ht="27.75" customHeight="1"/>
    <row r="46226" ht="27.75" customHeight="1"/>
    <row r="46227" ht="27.75" customHeight="1"/>
    <row r="46228" ht="27.75" customHeight="1"/>
    <row r="46229" ht="27.75" customHeight="1"/>
    <row r="46230" ht="27.75" customHeight="1"/>
    <row r="46231" ht="27.75" customHeight="1"/>
    <row r="46232" ht="27.75" customHeight="1"/>
    <row r="46233" ht="27.75" customHeight="1"/>
    <row r="46234" ht="27.75" customHeight="1"/>
    <row r="46235" ht="27.75" customHeight="1"/>
    <row r="46236" ht="27.75" customHeight="1"/>
    <row r="46237" ht="27.75" customHeight="1"/>
    <row r="46238" ht="27.75" customHeight="1"/>
    <row r="46239" ht="27.75" customHeight="1"/>
    <row r="46240" ht="27.75" customHeight="1"/>
    <row r="46241" ht="27.75" customHeight="1"/>
    <row r="46242" ht="27.75" customHeight="1"/>
    <row r="46243" ht="27.75" customHeight="1"/>
    <row r="46244" ht="27.75" customHeight="1"/>
    <row r="46245" ht="27.75" customHeight="1"/>
    <row r="46246" ht="27.75" customHeight="1"/>
    <row r="46247" ht="27.75" customHeight="1"/>
    <row r="46248" ht="27.75" customHeight="1"/>
    <row r="46249" ht="27.75" customHeight="1"/>
    <row r="46250" ht="27.75" customHeight="1"/>
    <row r="46251" ht="27.75" customHeight="1"/>
    <row r="46252" ht="27.75" customHeight="1"/>
    <row r="46253" ht="27.75" customHeight="1"/>
    <row r="46254" ht="27.75" customHeight="1"/>
    <row r="46255" ht="27.75" customHeight="1"/>
    <row r="46256" ht="27.75" customHeight="1"/>
    <row r="46257" ht="27.75" customHeight="1"/>
    <row r="46258" ht="27.75" customHeight="1"/>
    <row r="46259" ht="27.75" customHeight="1"/>
    <row r="46260" ht="27.75" customHeight="1"/>
    <row r="46261" ht="27.75" customHeight="1"/>
    <row r="46262" ht="27.75" customHeight="1"/>
    <row r="46263" ht="27.75" customHeight="1"/>
    <row r="46264" ht="27.75" customHeight="1"/>
    <row r="46265" ht="27.75" customHeight="1"/>
    <row r="46266" ht="27.75" customHeight="1"/>
    <row r="46267" ht="27.75" customHeight="1"/>
    <row r="46268" ht="27.75" customHeight="1"/>
    <row r="46269" ht="27.75" customHeight="1"/>
    <row r="46270" ht="27.75" customHeight="1"/>
    <row r="46271" ht="27.75" customHeight="1"/>
    <row r="46272" ht="27.75" customHeight="1"/>
    <row r="46273" ht="27.75" customHeight="1"/>
    <row r="46274" ht="27.75" customHeight="1"/>
    <row r="46275" ht="27.75" customHeight="1"/>
    <row r="46276" ht="27.75" customHeight="1"/>
    <row r="46277" ht="27.75" customHeight="1"/>
    <row r="46278" ht="27.75" customHeight="1"/>
    <row r="46279" ht="27.75" customHeight="1"/>
    <row r="46280" ht="27.75" customHeight="1"/>
    <row r="46281" ht="27.75" customHeight="1"/>
    <row r="46282" ht="27.75" customHeight="1"/>
    <row r="46283" ht="27.75" customHeight="1"/>
    <row r="46284" ht="27.75" customHeight="1"/>
    <row r="46285" ht="27.75" customHeight="1"/>
    <row r="46286" ht="27.75" customHeight="1"/>
    <row r="46287" ht="27.75" customHeight="1"/>
    <row r="46288" ht="27.75" customHeight="1"/>
    <row r="46289" ht="27.75" customHeight="1"/>
    <row r="46290" ht="27.75" customHeight="1"/>
    <row r="46291" ht="27.75" customHeight="1"/>
    <row r="46292" ht="27.75" customHeight="1"/>
    <row r="46293" ht="27.75" customHeight="1"/>
    <row r="46294" ht="27.75" customHeight="1"/>
    <row r="46295" ht="27.75" customHeight="1"/>
    <row r="46296" ht="27.75" customHeight="1"/>
    <row r="46297" ht="27.75" customHeight="1"/>
    <row r="46298" ht="27.75" customHeight="1"/>
    <row r="46299" ht="27.75" customHeight="1"/>
    <row r="46300" ht="27.75" customHeight="1"/>
    <row r="46301" ht="27.75" customHeight="1"/>
    <row r="46302" ht="27.75" customHeight="1"/>
    <row r="46303" ht="27.75" customHeight="1"/>
    <row r="46304" ht="27.75" customHeight="1"/>
    <row r="46305" ht="27.75" customHeight="1"/>
    <row r="46306" ht="27.75" customHeight="1"/>
    <row r="46307" ht="27.75" customHeight="1"/>
    <row r="46308" ht="27.75" customHeight="1"/>
    <row r="46309" ht="27.75" customHeight="1"/>
    <row r="46310" ht="27.75" customHeight="1"/>
    <row r="46311" ht="27.75" customHeight="1"/>
    <row r="46312" ht="27.75" customHeight="1"/>
    <row r="46313" ht="27.75" customHeight="1"/>
    <row r="46314" ht="27.75" customHeight="1"/>
    <row r="46315" ht="27.75" customHeight="1"/>
    <row r="46316" ht="27.75" customHeight="1"/>
    <row r="46317" ht="27.75" customHeight="1"/>
    <row r="46318" ht="27.75" customHeight="1"/>
    <row r="46319" ht="27.75" customHeight="1"/>
    <row r="46320" ht="27.75" customHeight="1"/>
    <row r="46321" ht="27.75" customHeight="1"/>
    <row r="46322" ht="27.75" customHeight="1"/>
    <row r="46323" ht="27.75" customHeight="1"/>
    <row r="46324" ht="27.75" customHeight="1"/>
    <row r="46325" ht="27.75" customHeight="1"/>
    <row r="46326" ht="27.75" customHeight="1"/>
    <row r="46327" ht="27.75" customHeight="1"/>
    <row r="46328" ht="27.75" customHeight="1"/>
    <row r="46329" ht="27.75" customHeight="1"/>
    <row r="46330" ht="27.75" customHeight="1"/>
    <row r="46331" ht="27.75" customHeight="1"/>
    <row r="46332" ht="27.75" customHeight="1"/>
    <row r="46333" ht="27.75" customHeight="1"/>
    <row r="46334" ht="27.75" customHeight="1"/>
    <row r="46335" ht="27.75" customHeight="1"/>
    <row r="46336" ht="27.75" customHeight="1"/>
    <row r="46337" ht="27.75" customHeight="1"/>
    <row r="46338" ht="27.75" customHeight="1"/>
    <row r="46339" ht="27.75" customHeight="1"/>
    <row r="46340" ht="27.75" customHeight="1"/>
    <row r="46341" ht="27.75" customHeight="1"/>
    <row r="46342" ht="27.75" customHeight="1"/>
    <row r="46343" ht="27.75" customHeight="1"/>
    <row r="46344" ht="27.75" customHeight="1"/>
    <row r="46345" ht="27.75" customHeight="1"/>
    <row r="46346" ht="27.75" customHeight="1"/>
    <row r="46347" ht="27.75" customHeight="1"/>
    <row r="46348" ht="27.75" customHeight="1"/>
    <row r="46349" ht="27.75" customHeight="1"/>
    <row r="46350" ht="27.75" customHeight="1"/>
    <row r="46351" ht="27.75" customHeight="1"/>
    <row r="46352" ht="27.75" customHeight="1"/>
    <row r="46353" ht="27.75" customHeight="1"/>
    <row r="46354" ht="27.75" customHeight="1"/>
    <row r="46355" ht="27.75" customHeight="1"/>
    <row r="46356" ht="27.75" customHeight="1"/>
    <row r="46357" ht="27.75" customHeight="1"/>
    <row r="46358" ht="27.75" customHeight="1"/>
    <row r="46359" ht="27.75" customHeight="1"/>
    <row r="46360" ht="27.75" customHeight="1"/>
    <row r="46361" ht="27.75" customHeight="1"/>
    <row r="46362" ht="27.75" customHeight="1"/>
    <row r="46363" ht="27.75" customHeight="1"/>
    <row r="46364" ht="27.75" customHeight="1"/>
    <row r="46365" ht="27.75" customHeight="1"/>
    <row r="46366" ht="27.75" customHeight="1"/>
    <row r="46367" ht="27.75" customHeight="1"/>
    <row r="46368" ht="27.75" customHeight="1"/>
    <row r="46369" ht="27.75" customHeight="1"/>
    <row r="46370" ht="27.75" customHeight="1"/>
    <row r="46371" ht="27.75" customHeight="1"/>
    <row r="46372" ht="27.75" customHeight="1"/>
    <row r="46373" ht="27.75" customHeight="1"/>
    <row r="46374" ht="27.75" customHeight="1"/>
    <row r="46375" ht="27.75" customHeight="1"/>
    <row r="46376" ht="27.75" customHeight="1"/>
    <row r="46377" ht="27.75" customHeight="1"/>
    <row r="46378" ht="27.75" customHeight="1"/>
    <row r="46379" ht="27.75" customHeight="1"/>
    <row r="46380" ht="27.75" customHeight="1"/>
    <row r="46381" ht="27.75" customHeight="1"/>
    <row r="46382" ht="27.75" customHeight="1"/>
    <row r="46383" ht="27.75" customHeight="1"/>
    <row r="46384" ht="27.75" customHeight="1"/>
    <row r="46385" ht="27.75" customHeight="1"/>
    <row r="46386" ht="27.75" customHeight="1"/>
    <row r="46387" ht="27.75" customHeight="1"/>
    <row r="46388" ht="27.75" customHeight="1"/>
    <row r="46389" ht="27.75" customHeight="1"/>
    <row r="46390" ht="27.75" customHeight="1"/>
    <row r="46391" ht="27.75" customHeight="1"/>
    <row r="46392" ht="27.75" customHeight="1"/>
    <row r="46393" ht="27.75" customHeight="1"/>
    <row r="46394" ht="27.75" customHeight="1"/>
    <row r="46395" ht="27.75" customHeight="1"/>
    <row r="46396" ht="27.75" customHeight="1"/>
    <row r="46397" ht="27.75" customHeight="1"/>
    <row r="46398" ht="27.75" customHeight="1"/>
    <row r="46399" ht="27.75" customHeight="1"/>
    <row r="46400" ht="27.75" customHeight="1"/>
    <row r="46401" ht="27.75" customHeight="1"/>
    <row r="46402" ht="27.75" customHeight="1"/>
    <row r="46403" ht="27.75" customHeight="1"/>
    <row r="46404" ht="27.75" customHeight="1"/>
    <row r="46405" ht="27.75" customHeight="1"/>
    <row r="46406" ht="27.75" customHeight="1"/>
    <row r="46407" ht="27.75" customHeight="1"/>
    <row r="46408" ht="27.75" customHeight="1"/>
    <row r="46409" ht="27.75" customHeight="1"/>
    <row r="46410" ht="27.75" customHeight="1"/>
    <row r="46411" ht="27.75" customHeight="1"/>
    <row r="46412" ht="27.75" customHeight="1"/>
    <row r="46413" ht="27.75" customHeight="1"/>
    <row r="46414" ht="27.75" customHeight="1"/>
    <row r="46415" ht="27.75" customHeight="1"/>
    <row r="46416" ht="27.75" customHeight="1"/>
    <row r="46417" ht="27.75" customHeight="1"/>
    <row r="46418" ht="27.75" customHeight="1"/>
    <row r="46419" ht="27.75" customHeight="1"/>
    <row r="46420" ht="27.75" customHeight="1"/>
    <row r="46421" ht="27.75" customHeight="1"/>
    <row r="46422" ht="27.75" customHeight="1"/>
    <row r="46423" ht="27.75" customHeight="1"/>
    <row r="46424" ht="27.75" customHeight="1"/>
    <row r="46425" ht="27.75" customHeight="1"/>
    <row r="46426" ht="27.75" customHeight="1"/>
    <row r="46427" ht="27.75" customHeight="1"/>
    <row r="46428" ht="27.75" customHeight="1"/>
    <row r="46429" ht="27.75" customHeight="1"/>
    <row r="46430" ht="27.75" customHeight="1"/>
    <row r="46431" ht="27.75" customHeight="1"/>
    <row r="46432" ht="27.75" customHeight="1"/>
    <row r="46433" ht="27.75" customHeight="1"/>
    <row r="46434" ht="27.75" customHeight="1"/>
    <row r="46435" ht="27.75" customHeight="1"/>
    <row r="46436" ht="27.75" customHeight="1"/>
    <row r="46437" ht="27.75" customHeight="1"/>
    <row r="46438" ht="27.75" customHeight="1"/>
    <row r="46439" ht="27.75" customHeight="1"/>
    <row r="46440" ht="27.75" customHeight="1"/>
    <row r="46441" ht="27.75" customHeight="1"/>
    <row r="46442" ht="27.75" customHeight="1"/>
    <row r="46443" ht="27.75" customHeight="1"/>
    <row r="46444" ht="27.75" customHeight="1"/>
    <row r="46445" ht="27.75" customHeight="1"/>
    <row r="46446" ht="27.75" customHeight="1"/>
    <row r="46447" ht="27.75" customHeight="1"/>
    <row r="46448" ht="27.75" customHeight="1"/>
    <row r="46449" ht="27.75" customHeight="1"/>
    <row r="46450" ht="27.75" customHeight="1"/>
    <row r="46451" ht="27.75" customHeight="1"/>
    <row r="46452" ht="27.75" customHeight="1"/>
    <row r="46453" ht="27.75" customHeight="1"/>
    <row r="46454" ht="27.75" customHeight="1"/>
    <row r="46455" ht="27.75" customHeight="1"/>
    <row r="46456" ht="27.75" customHeight="1"/>
    <row r="46457" ht="27.75" customHeight="1"/>
    <row r="46458" ht="27.75" customHeight="1"/>
    <row r="46459" ht="27.75" customHeight="1"/>
    <row r="46460" ht="27.75" customHeight="1"/>
    <row r="46461" ht="27.75" customHeight="1"/>
    <row r="46462" ht="27.75" customHeight="1"/>
    <row r="46463" ht="27.75" customHeight="1"/>
    <row r="46464" ht="27.75" customHeight="1"/>
    <row r="46465" ht="27.75" customHeight="1"/>
    <row r="46466" ht="27.75" customHeight="1"/>
    <row r="46467" ht="27.75" customHeight="1"/>
    <row r="46468" ht="27.75" customHeight="1"/>
    <row r="46469" ht="27.75" customHeight="1"/>
    <row r="46470" ht="27.75" customHeight="1"/>
    <row r="46471" ht="27.75" customHeight="1"/>
    <row r="46472" ht="27.75" customHeight="1"/>
    <row r="46473" ht="27.75" customHeight="1"/>
    <row r="46474" ht="27.75" customHeight="1"/>
    <row r="46475" ht="27.75" customHeight="1"/>
    <row r="46476" ht="27.75" customHeight="1"/>
    <row r="46477" ht="27.75" customHeight="1"/>
    <row r="46478" ht="27.75" customHeight="1"/>
    <row r="46479" ht="27.75" customHeight="1"/>
    <row r="46480" ht="27.75" customHeight="1"/>
    <row r="46481" ht="27.75" customHeight="1"/>
    <row r="46482" ht="27.75" customHeight="1"/>
    <row r="46483" ht="27.75" customHeight="1"/>
    <row r="46484" ht="27.75" customHeight="1"/>
    <row r="46485" ht="27.75" customHeight="1"/>
    <row r="46486" ht="27.75" customHeight="1"/>
    <row r="46487" ht="27.75" customHeight="1"/>
    <row r="46488" ht="27.75" customHeight="1"/>
    <row r="46489" ht="27.75" customHeight="1"/>
    <row r="46490" ht="27.75" customHeight="1"/>
    <row r="46491" ht="27.75" customHeight="1"/>
    <row r="46492" ht="27.75" customHeight="1"/>
    <row r="46493" ht="27.75" customHeight="1"/>
    <row r="46494" ht="27.75" customHeight="1"/>
    <row r="46495" ht="27.75" customHeight="1"/>
    <row r="46496" ht="27.75" customHeight="1"/>
    <row r="46497" ht="27.75" customHeight="1"/>
    <row r="46498" ht="27.75" customHeight="1"/>
    <row r="46499" ht="27.75" customHeight="1"/>
    <row r="46500" ht="27.75" customHeight="1"/>
    <row r="46501" ht="27.75" customHeight="1"/>
    <row r="46502" ht="27.75" customHeight="1"/>
    <row r="46503" ht="27.75" customHeight="1"/>
    <row r="46504" ht="27.75" customHeight="1"/>
    <row r="46505" ht="27.75" customHeight="1"/>
    <row r="46506" ht="27.75" customHeight="1"/>
    <row r="46507" ht="27.75" customHeight="1"/>
    <row r="46508" ht="27.75" customHeight="1"/>
    <row r="46509" ht="27.75" customHeight="1"/>
    <row r="46510" ht="27.75" customHeight="1"/>
    <row r="46511" ht="27.75" customHeight="1"/>
    <row r="46512" ht="27.75" customHeight="1"/>
    <row r="46513" ht="27.75" customHeight="1"/>
    <row r="46514" ht="27.75" customHeight="1"/>
    <row r="46515" ht="27.75" customHeight="1"/>
    <row r="46516" ht="27.75" customHeight="1"/>
    <row r="46517" ht="27.75" customHeight="1"/>
    <row r="46518" ht="27.75" customHeight="1"/>
    <row r="46519" ht="27.75" customHeight="1"/>
    <row r="46520" ht="27.75" customHeight="1"/>
    <row r="46521" ht="27.75" customHeight="1"/>
    <row r="46522" ht="27.75" customHeight="1"/>
    <row r="46523" ht="27.75" customHeight="1"/>
    <row r="46524" ht="27.75" customHeight="1"/>
    <row r="46525" ht="27.75" customHeight="1"/>
    <row r="46526" ht="27.75" customHeight="1"/>
    <row r="46527" ht="27.75" customHeight="1"/>
    <row r="46528" ht="27.75" customHeight="1"/>
    <row r="46529" ht="27.75" customHeight="1"/>
    <row r="46530" ht="27.75" customHeight="1"/>
    <row r="46531" ht="27.75" customHeight="1"/>
    <row r="46532" ht="27.75" customHeight="1"/>
    <row r="46533" ht="27.75" customHeight="1"/>
    <row r="46534" ht="27.75" customHeight="1"/>
    <row r="46535" ht="27.75" customHeight="1"/>
    <row r="46536" ht="27.75" customHeight="1"/>
    <row r="46537" ht="27.75" customHeight="1"/>
    <row r="46538" ht="27.75" customHeight="1"/>
    <row r="46539" ht="27.75" customHeight="1"/>
    <row r="46540" ht="27.75" customHeight="1"/>
    <row r="46541" ht="27.75" customHeight="1"/>
    <row r="46542" ht="27.75" customHeight="1"/>
    <row r="46543" ht="27.75" customHeight="1"/>
    <row r="46544" ht="27.75" customHeight="1"/>
    <row r="46545" ht="27.75" customHeight="1"/>
    <row r="46546" ht="27.75" customHeight="1"/>
    <row r="46547" ht="27.75" customHeight="1"/>
    <row r="46548" ht="27.75" customHeight="1"/>
    <row r="46549" ht="27.75" customHeight="1"/>
    <row r="46550" ht="27.75" customHeight="1"/>
    <row r="46551" ht="27.75" customHeight="1"/>
    <row r="46552" ht="27.75" customHeight="1"/>
    <row r="46553" ht="27.75" customHeight="1"/>
    <row r="46554" ht="27.75" customHeight="1"/>
    <row r="46555" ht="27.75" customHeight="1"/>
    <row r="46556" ht="27.75" customHeight="1"/>
    <row r="46557" ht="27.75" customHeight="1"/>
    <row r="46558" ht="27.75" customHeight="1"/>
    <row r="46559" ht="27.75" customHeight="1"/>
    <row r="46560" ht="27.75" customHeight="1"/>
    <row r="46561" ht="27.75" customHeight="1"/>
    <row r="46562" ht="27.75" customHeight="1"/>
    <row r="46563" ht="27.75" customHeight="1"/>
    <row r="46564" ht="27.75" customHeight="1"/>
    <row r="46565" ht="27.75" customHeight="1"/>
    <row r="46566" ht="27.75" customHeight="1"/>
    <row r="46567" ht="27.75" customHeight="1"/>
    <row r="46568" ht="27.75" customHeight="1"/>
    <row r="46569" ht="27.75" customHeight="1"/>
    <row r="46570" ht="27.75" customHeight="1"/>
    <row r="46571" ht="27.75" customHeight="1"/>
    <row r="46572" ht="27.75" customHeight="1"/>
    <row r="46573" ht="27.75" customHeight="1"/>
    <row r="46574" ht="27.75" customHeight="1"/>
    <row r="46575" ht="27.75" customHeight="1"/>
    <row r="46576" ht="27.75" customHeight="1"/>
    <row r="46577" ht="27.75" customHeight="1"/>
    <row r="46578" ht="27.75" customHeight="1"/>
    <row r="46579" ht="27.75" customHeight="1"/>
    <row r="46580" ht="27.75" customHeight="1"/>
    <row r="46581" ht="27.75" customHeight="1"/>
    <row r="46582" ht="27.75" customHeight="1"/>
    <row r="46583" ht="27.75" customHeight="1"/>
    <row r="46584" ht="27.75" customHeight="1"/>
    <row r="46585" ht="27.75" customHeight="1"/>
    <row r="46586" ht="27.75" customHeight="1"/>
    <row r="46587" ht="27.75" customHeight="1"/>
    <row r="46588" ht="27.75" customHeight="1"/>
    <row r="46589" ht="27.75" customHeight="1"/>
    <row r="46590" ht="27.75" customHeight="1"/>
    <row r="46591" ht="27.75" customHeight="1"/>
    <row r="46592" ht="27.75" customHeight="1"/>
    <row r="46593" ht="27.75" customHeight="1"/>
    <row r="46594" ht="27.75" customHeight="1"/>
    <row r="46595" ht="27.75" customHeight="1"/>
    <row r="46596" ht="27.75" customHeight="1"/>
    <row r="46597" ht="27.75" customHeight="1"/>
    <row r="46598" ht="27.75" customHeight="1"/>
    <row r="46599" ht="27.75" customHeight="1"/>
    <row r="46600" ht="27.75" customHeight="1"/>
    <row r="46601" ht="27.75" customHeight="1"/>
    <row r="46602" ht="27.75" customHeight="1"/>
    <row r="46603" ht="27.75" customHeight="1"/>
    <row r="46604" ht="27.75" customHeight="1"/>
    <row r="46605" ht="27.75" customHeight="1"/>
    <row r="46606" ht="27.75" customHeight="1"/>
    <row r="46607" ht="27.75" customHeight="1"/>
    <row r="46608" ht="27.75" customHeight="1"/>
    <row r="46609" ht="27.75" customHeight="1"/>
    <row r="46610" ht="27.75" customHeight="1"/>
    <row r="46611" ht="27.75" customHeight="1"/>
    <row r="46612" ht="27.75" customHeight="1"/>
    <row r="46613" ht="27.75" customHeight="1"/>
    <row r="46614" ht="27.75" customHeight="1"/>
    <row r="46615" ht="27.75" customHeight="1"/>
    <row r="46616" ht="27.75" customHeight="1"/>
    <row r="46617" ht="27.75" customHeight="1"/>
    <row r="46618" ht="27.75" customHeight="1"/>
    <row r="46619" ht="27.75" customHeight="1"/>
    <row r="46620" ht="27.75" customHeight="1"/>
    <row r="46621" ht="27.75" customHeight="1"/>
    <row r="46622" ht="27.75" customHeight="1"/>
    <row r="46623" ht="27.75" customHeight="1"/>
    <row r="46624" ht="27.75" customHeight="1"/>
    <row r="46625" ht="27.75" customHeight="1"/>
    <row r="46626" ht="27.75" customHeight="1"/>
    <row r="46627" ht="27.75" customHeight="1"/>
    <row r="46628" ht="27.75" customHeight="1"/>
    <row r="46629" ht="27.75" customHeight="1"/>
    <row r="46630" ht="27.75" customHeight="1"/>
    <row r="46631" ht="27.75" customHeight="1"/>
    <row r="46632" ht="27.75" customHeight="1"/>
    <row r="46633" ht="27.75" customHeight="1"/>
    <row r="46634" ht="27.75" customHeight="1"/>
    <row r="46635" ht="27.75" customHeight="1"/>
    <row r="46636" ht="27.75" customHeight="1"/>
    <row r="46637" ht="27.75" customHeight="1"/>
    <row r="46638" ht="27.75" customHeight="1"/>
    <row r="46639" ht="27.75" customHeight="1"/>
    <row r="46640" ht="27.75" customHeight="1"/>
    <row r="46641" ht="27.75" customHeight="1"/>
    <row r="46642" ht="27.75" customHeight="1"/>
    <row r="46643" ht="27.75" customHeight="1"/>
    <row r="46644" ht="27.75" customHeight="1"/>
    <row r="46645" ht="27.75" customHeight="1"/>
    <row r="46646" ht="27.75" customHeight="1"/>
    <row r="46647" ht="27.75" customHeight="1"/>
    <row r="46648" ht="27.75" customHeight="1"/>
    <row r="46649" ht="27.75" customHeight="1"/>
    <row r="46650" ht="27.75" customHeight="1"/>
    <row r="46651" ht="27.75" customHeight="1"/>
    <row r="46652" ht="27.75" customHeight="1"/>
    <row r="46653" ht="27.75" customHeight="1"/>
    <row r="46654" ht="27.75" customHeight="1"/>
    <row r="46655" ht="27.75" customHeight="1"/>
    <row r="46656" ht="27.75" customHeight="1"/>
    <row r="46657" ht="27.75" customHeight="1"/>
    <row r="46658" ht="27.75" customHeight="1"/>
    <row r="46659" ht="27.75" customHeight="1"/>
    <row r="46660" ht="27.75" customHeight="1"/>
    <row r="46661" ht="27.75" customHeight="1"/>
    <row r="46662" ht="27.75" customHeight="1"/>
    <row r="46663" ht="27.75" customHeight="1"/>
    <row r="46664" ht="27.75" customHeight="1"/>
    <row r="46665" ht="27.75" customHeight="1"/>
    <row r="46666" ht="27.75" customHeight="1"/>
    <row r="46667" ht="27.75" customHeight="1"/>
    <row r="46668" ht="27.75" customHeight="1"/>
    <row r="46669" ht="27.75" customHeight="1"/>
    <row r="46670" ht="27.75" customHeight="1"/>
    <row r="46671" ht="27.75" customHeight="1"/>
    <row r="46672" ht="27.75" customHeight="1"/>
    <row r="46673" ht="27.75" customHeight="1"/>
    <row r="46674" ht="27.75" customHeight="1"/>
    <row r="46675" ht="27.75" customHeight="1"/>
    <row r="46676" ht="27.75" customHeight="1"/>
    <row r="46677" ht="27.75" customHeight="1"/>
    <row r="46678" ht="27.75" customHeight="1"/>
    <row r="46679" ht="27.75" customHeight="1"/>
    <row r="46680" ht="27.75" customHeight="1"/>
    <row r="46681" ht="27.75" customHeight="1"/>
    <row r="46682" ht="27.75" customHeight="1"/>
    <row r="46683" ht="27.75" customHeight="1"/>
    <row r="46684" ht="27.75" customHeight="1"/>
    <row r="46685" ht="27.75" customHeight="1"/>
    <row r="46686" ht="27.75" customHeight="1"/>
    <row r="46687" ht="27.75" customHeight="1"/>
    <row r="46688" ht="27.75" customHeight="1"/>
    <row r="46689" ht="27.75" customHeight="1"/>
    <row r="46690" ht="27.75" customHeight="1"/>
    <row r="46691" ht="27.75" customHeight="1"/>
    <row r="46692" ht="27.75" customHeight="1"/>
    <row r="46693" ht="27.75" customHeight="1"/>
    <row r="46694" ht="27.75" customHeight="1"/>
    <row r="46695" ht="27.75" customHeight="1"/>
    <row r="46696" ht="27.75" customHeight="1"/>
    <row r="46697" ht="27.75" customHeight="1"/>
    <row r="46698" ht="27.75" customHeight="1"/>
    <row r="46699" ht="27.75" customHeight="1"/>
    <row r="46700" ht="27.75" customHeight="1"/>
    <row r="46701" ht="27.75" customHeight="1"/>
    <row r="46702" ht="27.75" customHeight="1"/>
    <row r="46703" ht="27.75" customHeight="1"/>
    <row r="46704" ht="27.75" customHeight="1"/>
    <row r="46705" ht="27.75" customHeight="1"/>
    <row r="46706" ht="27.75" customHeight="1"/>
    <row r="46707" ht="27.75" customHeight="1"/>
    <row r="46708" ht="27.75" customHeight="1"/>
    <row r="46709" ht="27.75" customHeight="1"/>
    <row r="46710" ht="27.75" customHeight="1"/>
    <row r="46711" ht="27.75" customHeight="1"/>
    <row r="46712" ht="27.75" customHeight="1"/>
    <row r="46713" ht="27.75" customHeight="1"/>
    <row r="46714" ht="27.75" customHeight="1"/>
    <row r="46715" ht="27.75" customHeight="1"/>
    <row r="46716" ht="27.75" customHeight="1"/>
    <row r="46717" ht="27.75" customHeight="1"/>
    <row r="46718" ht="27.75" customHeight="1"/>
    <row r="46719" ht="27.75" customHeight="1"/>
    <row r="46720" ht="27.75" customHeight="1"/>
    <row r="46721" ht="27.75" customHeight="1"/>
    <row r="46722" ht="27.75" customHeight="1"/>
    <row r="46723" ht="27.75" customHeight="1"/>
    <row r="46724" ht="27.75" customHeight="1"/>
    <row r="46725" ht="27.75" customHeight="1"/>
    <row r="46726" ht="27.75" customHeight="1"/>
    <row r="46727" ht="27.75" customHeight="1"/>
    <row r="46728" ht="27.75" customHeight="1"/>
    <row r="46729" ht="27.75" customHeight="1"/>
    <row r="46730" ht="27.75" customHeight="1"/>
    <row r="46731" ht="27.75" customHeight="1"/>
    <row r="46732" ht="27.75" customHeight="1"/>
    <row r="46733" ht="27.75" customHeight="1"/>
    <row r="46734" ht="27.75" customHeight="1"/>
    <row r="46735" ht="27.75" customHeight="1"/>
    <row r="46736" ht="27.75" customHeight="1"/>
    <row r="46737" ht="27.75" customHeight="1"/>
    <row r="46738" ht="27.75" customHeight="1"/>
    <row r="46739" ht="27.75" customHeight="1"/>
    <row r="46740" ht="27.75" customHeight="1"/>
    <row r="46741" ht="27.75" customHeight="1"/>
    <row r="46742" ht="27.75" customHeight="1"/>
    <row r="46743" ht="27.75" customHeight="1"/>
    <row r="46744" ht="27.75" customHeight="1"/>
    <row r="46745" ht="27.75" customHeight="1"/>
    <row r="46746" ht="27.75" customHeight="1"/>
    <row r="46747" ht="27.75" customHeight="1"/>
    <row r="46748" ht="27.75" customHeight="1"/>
    <row r="46749" ht="27.75" customHeight="1"/>
    <row r="46750" ht="27.75" customHeight="1"/>
    <row r="46751" ht="27.75" customHeight="1"/>
    <row r="46752" ht="27.75" customHeight="1"/>
    <row r="46753" ht="27.75" customHeight="1"/>
    <row r="46754" ht="27.75" customHeight="1"/>
    <row r="46755" ht="27.75" customHeight="1"/>
    <row r="46756" ht="27.75" customHeight="1"/>
    <row r="46757" ht="27.75" customHeight="1"/>
    <row r="46758" ht="27.75" customHeight="1"/>
    <row r="46759" ht="27.75" customHeight="1"/>
    <row r="46760" ht="27.75" customHeight="1"/>
    <row r="46761" ht="27.75" customHeight="1"/>
    <row r="46762" ht="27.75" customHeight="1"/>
    <row r="46763" ht="27.75" customHeight="1"/>
    <row r="46764" ht="27.75" customHeight="1"/>
    <row r="46765" ht="27.75" customHeight="1"/>
    <row r="46766" ht="27.75" customHeight="1"/>
    <row r="46767" ht="27.75" customHeight="1"/>
    <row r="46768" ht="27.75" customHeight="1"/>
    <row r="46769" ht="27.75" customHeight="1"/>
    <row r="46770" ht="27.75" customHeight="1"/>
    <row r="46771" ht="27.75" customHeight="1"/>
    <row r="46772" ht="27.75" customHeight="1"/>
    <row r="46773" ht="27.75" customHeight="1"/>
    <row r="46774" ht="27.75" customHeight="1"/>
    <row r="46775" ht="27.75" customHeight="1"/>
    <row r="46776" ht="27.75" customHeight="1"/>
    <row r="46777" ht="27.75" customHeight="1"/>
    <row r="46778" ht="27.75" customHeight="1"/>
    <row r="46779" ht="27.75" customHeight="1"/>
    <row r="46780" ht="27.75" customHeight="1"/>
    <row r="46781" ht="27.75" customHeight="1"/>
    <row r="46782" ht="27.75" customHeight="1"/>
    <row r="46783" ht="27.75" customHeight="1"/>
    <row r="46784" ht="27.75" customHeight="1"/>
    <row r="46785" ht="27.75" customHeight="1"/>
    <row r="46786" ht="27.75" customHeight="1"/>
    <row r="46787" ht="27.75" customHeight="1"/>
    <row r="46788" ht="27.75" customHeight="1"/>
    <row r="46789" ht="27.75" customHeight="1"/>
    <row r="46790" ht="27.75" customHeight="1"/>
    <row r="46791" ht="27.75" customHeight="1"/>
    <row r="46792" ht="27.75" customHeight="1"/>
    <row r="46793" ht="27.75" customHeight="1"/>
    <row r="46794" ht="27.75" customHeight="1"/>
    <row r="46795" ht="27.75" customHeight="1"/>
    <row r="46796" ht="27.75" customHeight="1"/>
    <row r="46797" ht="27.75" customHeight="1"/>
    <row r="46798" ht="27.75" customHeight="1"/>
    <row r="46799" ht="27.75" customHeight="1"/>
    <row r="46800" ht="27.75" customHeight="1"/>
    <row r="46801" ht="27.75" customHeight="1"/>
    <row r="46802" ht="27.75" customHeight="1"/>
    <row r="46803" ht="27.75" customHeight="1"/>
    <row r="46804" ht="27.75" customHeight="1"/>
    <row r="46805" ht="27.75" customHeight="1"/>
    <row r="46806" ht="27.75" customHeight="1"/>
    <row r="46807" ht="27.75" customHeight="1"/>
    <row r="46808" ht="27.75" customHeight="1"/>
    <row r="46809" ht="27.75" customHeight="1"/>
    <row r="46810" ht="27.75" customHeight="1"/>
    <row r="46811" ht="27.75" customHeight="1"/>
    <row r="46812" ht="27.75" customHeight="1"/>
    <row r="46813" ht="27.75" customHeight="1"/>
    <row r="46814" ht="27.75" customHeight="1"/>
    <row r="46815" ht="27.75" customHeight="1"/>
    <row r="46816" ht="27.75" customHeight="1"/>
    <row r="46817" ht="27.75" customHeight="1"/>
    <row r="46818" ht="27.75" customHeight="1"/>
    <row r="46819" ht="27.75" customHeight="1"/>
    <row r="46820" ht="27.75" customHeight="1"/>
    <row r="46821" ht="27.75" customHeight="1"/>
    <row r="46822" ht="27.75" customHeight="1"/>
    <row r="46823" ht="27.75" customHeight="1"/>
    <row r="46824" ht="27.75" customHeight="1"/>
    <row r="46825" ht="27.75" customHeight="1"/>
    <row r="46826" ht="27.75" customHeight="1"/>
    <row r="46827" ht="27.75" customHeight="1"/>
    <row r="46828" ht="27.75" customHeight="1"/>
    <row r="46829" ht="27.75" customHeight="1"/>
    <row r="46830" ht="27.75" customHeight="1"/>
    <row r="46831" ht="27.75" customHeight="1"/>
    <row r="46832" ht="27.75" customHeight="1"/>
    <row r="46833" ht="27.75" customHeight="1"/>
    <row r="46834" ht="27.75" customHeight="1"/>
    <row r="46835" ht="27.75" customHeight="1"/>
    <row r="46836" ht="27.75" customHeight="1"/>
    <row r="46837" ht="27.75" customHeight="1"/>
    <row r="46838" ht="27.75" customHeight="1"/>
    <row r="46839" ht="27.75" customHeight="1"/>
    <row r="46840" ht="27.75" customHeight="1"/>
    <row r="46841" ht="27.75" customHeight="1"/>
    <row r="46842" ht="27.75" customHeight="1"/>
    <row r="46843" ht="27.75" customHeight="1"/>
    <row r="46844" ht="27.75" customHeight="1"/>
    <row r="46845" ht="27.75" customHeight="1"/>
    <row r="46846" ht="27.75" customHeight="1"/>
    <row r="46847" ht="27.75" customHeight="1"/>
    <row r="46848" ht="27.75" customHeight="1"/>
    <row r="46849" ht="27.75" customHeight="1"/>
    <row r="46850" ht="27.75" customHeight="1"/>
    <row r="46851" ht="27.75" customHeight="1"/>
    <row r="46852" ht="27.75" customHeight="1"/>
    <row r="46853" ht="27.75" customHeight="1"/>
    <row r="46854" ht="27.75" customHeight="1"/>
    <row r="46855" ht="27.75" customHeight="1"/>
    <row r="46856" ht="27.75" customHeight="1"/>
    <row r="46857" ht="27.75" customHeight="1"/>
    <row r="46858" ht="27.75" customHeight="1"/>
    <row r="46859" ht="27.75" customHeight="1"/>
    <row r="46860" ht="27.75" customHeight="1"/>
    <row r="46861" ht="27.75" customHeight="1"/>
    <row r="46862" ht="27.75" customHeight="1"/>
    <row r="46863" ht="27.75" customHeight="1"/>
    <row r="46864" ht="27.75" customHeight="1"/>
    <row r="46865" ht="27.75" customHeight="1"/>
    <row r="46866" ht="27.75" customHeight="1"/>
    <row r="46867" ht="27.75" customHeight="1"/>
    <row r="46868" ht="27.75" customHeight="1"/>
    <row r="46869" ht="27.75" customHeight="1"/>
    <row r="46870" ht="27.75" customHeight="1"/>
    <row r="46871" ht="27.75" customHeight="1"/>
    <row r="46872" ht="27.75" customHeight="1"/>
    <row r="46873" ht="27.75" customHeight="1"/>
    <row r="46874" ht="27.75" customHeight="1"/>
    <row r="46875" ht="27.75" customHeight="1"/>
    <row r="46876" ht="27.75" customHeight="1"/>
    <row r="46877" ht="27.75" customHeight="1"/>
    <row r="46878" ht="27.75" customHeight="1"/>
    <row r="46879" ht="27.75" customHeight="1"/>
    <row r="46880" ht="27.75" customHeight="1"/>
    <row r="46881" ht="27.75" customHeight="1"/>
    <row r="46882" ht="27.75" customHeight="1"/>
    <row r="46883" ht="27.75" customHeight="1"/>
    <row r="46884" ht="27.75" customHeight="1"/>
    <row r="46885" ht="27.75" customHeight="1"/>
    <row r="46886" ht="27.75" customHeight="1"/>
    <row r="46887" ht="27.75" customHeight="1"/>
    <row r="46888" ht="27.75" customHeight="1"/>
    <row r="46889" ht="27.75" customHeight="1"/>
    <row r="46890" ht="27.75" customHeight="1"/>
    <row r="46891" ht="27.75" customHeight="1"/>
    <row r="46892" ht="27.75" customHeight="1"/>
    <row r="46893" ht="27.75" customHeight="1"/>
    <row r="46894" ht="27.75" customHeight="1"/>
    <row r="46895" ht="27.75" customHeight="1"/>
    <row r="46896" ht="27.75" customHeight="1"/>
    <row r="46897" ht="27.75" customHeight="1"/>
    <row r="46898" ht="27.75" customHeight="1"/>
    <row r="46899" ht="27.75" customHeight="1"/>
    <row r="46900" ht="27.75" customHeight="1"/>
    <row r="46901" ht="27.75" customHeight="1"/>
    <row r="46902" ht="27.75" customHeight="1"/>
    <row r="46903" ht="27.75" customHeight="1"/>
    <row r="46904" ht="27.75" customHeight="1"/>
    <row r="46905" ht="27.75" customHeight="1"/>
    <row r="46906" ht="27.75" customHeight="1"/>
    <row r="46907" ht="27.75" customHeight="1"/>
    <row r="46908" ht="27.75" customHeight="1"/>
    <row r="46909" ht="27.75" customHeight="1"/>
    <row r="46910" ht="27.75" customHeight="1"/>
    <row r="46911" ht="27.75" customHeight="1"/>
    <row r="46912" ht="27.75" customHeight="1"/>
    <row r="46913" ht="27.75" customHeight="1"/>
    <row r="46914" ht="27.75" customHeight="1"/>
    <row r="46915" ht="27.75" customHeight="1"/>
    <row r="46916" ht="27.75" customHeight="1"/>
    <row r="46917" ht="27.75" customHeight="1"/>
    <row r="46918" ht="27.75" customHeight="1"/>
    <row r="46919" ht="27.75" customHeight="1"/>
    <row r="46920" ht="27.75" customHeight="1"/>
    <row r="46921" ht="27.75" customHeight="1"/>
    <row r="46922" ht="27.75" customHeight="1"/>
    <row r="46923" ht="27.75" customHeight="1"/>
    <row r="46924" ht="27.75" customHeight="1"/>
    <row r="46925" ht="27.75" customHeight="1"/>
    <row r="46926" ht="27.75" customHeight="1"/>
    <row r="46927" ht="27.75" customHeight="1"/>
    <row r="46928" ht="27.75" customHeight="1"/>
    <row r="46929" ht="27.75" customHeight="1"/>
    <row r="46930" ht="27.75" customHeight="1"/>
    <row r="46931" ht="27.75" customHeight="1"/>
    <row r="46932" ht="27.75" customHeight="1"/>
    <row r="46933" ht="27.75" customHeight="1"/>
    <row r="46934" ht="27.75" customHeight="1"/>
    <row r="46935" ht="27.75" customHeight="1"/>
    <row r="46936" ht="27.75" customHeight="1"/>
    <row r="46937" ht="27.75" customHeight="1"/>
    <row r="46938" ht="27.75" customHeight="1"/>
    <row r="46939" ht="27.75" customHeight="1"/>
    <row r="46940" ht="27.75" customHeight="1"/>
    <row r="46941" ht="27.75" customHeight="1"/>
    <row r="46942" ht="27.75" customHeight="1"/>
    <row r="46943" ht="27.75" customHeight="1"/>
    <row r="46944" ht="27.75" customHeight="1"/>
    <row r="46945" ht="27.75" customHeight="1"/>
    <row r="46946" ht="27.75" customHeight="1"/>
    <row r="46947" ht="27.75" customHeight="1"/>
    <row r="46948" ht="27.75" customHeight="1"/>
    <row r="46949" ht="27.75" customHeight="1"/>
    <row r="46950" ht="27.75" customHeight="1"/>
    <row r="46951" ht="27.75" customHeight="1"/>
    <row r="46952" ht="27.75" customHeight="1"/>
    <row r="46953" ht="27.75" customHeight="1"/>
    <row r="46954" ht="27.75" customHeight="1"/>
    <row r="46955" ht="27.75" customHeight="1"/>
    <row r="46956" ht="27.75" customHeight="1"/>
    <row r="46957" ht="27.75" customHeight="1"/>
    <row r="46958" ht="27.75" customHeight="1"/>
    <row r="46959" ht="27.75" customHeight="1"/>
    <row r="46960" ht="27.75" customHeight="1"/>
    <row r="46961" ht="27.75" customHeight="1"/>
    <row r="46962" ht="27.75" customHeight="1"/>
    <row r="46963" ht="27.75" customHeight="1"/>
    <row r="46964" ht="27.75" customHeight="1"/>
    <row r="46965" ht="27.75" customHeight="1"/>
    <row r="46966" ht="27.75" customHeight="1"/>
    <row r="46967" ht="27.75" customHeight="1"/>
    <row r="46968" ht="27.75" customHeight="1"/>
    <row r="46969" ht="27.75" customHeight="1"/>
    <row r="46970" ht="27.75" customHeight="1"/>
    <row r="46971" ht="27.75" customHeight="1"/>
    <row r="46972" ht="27.75" customHeight="1"/>
    <row r="46973" ht="27.75" customHeight="1"/>
    <row r="46974" ht="27.75" customHeight="1"/>
    <row r="46975" ht="27.75" customHeight="1"/>
    <row r="46976" ht="27.75" customHeight="1"/>
    <row r="46977" ht="27.75" customHeight="1"/>
    <row r="46978" ht="27.75" customHeight="1"/>
    <row r="46979" ht="27.75" customHeight="1"/>
    <row r="46980" ht="27.75" customHeight="1"/>
    <row r="46981" ht="27.75" customHeight="1"/>
    <row r="46982" ht="27.75" customHeight="1"/>
    <row r="46983" ht="27.75" customHeight="1"/>
    <row r="46984" ht="27.75" customHeight="1"/>
    <row r="46985" ht="27.75" customHeight="1"/>
    <row r="46986" ht="27.75" customHeight="1"/>
    <row r="46987" ht="27.75" customHeight="1"/>
    <row r="46988" ht="27.75" customHeight="1"/>
    <row r="46989" ht="27.75" customHeight="1"/>
    <row r="46990" ht="27.75" customHeight="1"/>
    <row r="46991" ht="27.75" customHeight="1"/>
    <row r="46992" ht="27.75" customHeight="1"/>
    <row r="46993" ht="27.75" customHeight="1"/>
    <row r="46994" ht="27.75" customHeight="1"/>
    <row r="46995" ht="27.75" customHeight="1"/>
    <row r="46996" ht="27.75" customHeight="1"/>
    <row r="46997" ht="27.75" customHeight="1"/>
    <row r="46998" ht="27.75" customHeight="1"/>
    <row r="46999" ht="27.75" customHeight="1"/>
    <row r="47000" ht="27.75" customHeight="1"/>
    <row r="47001" ht="27.75" customHeight="1"/>
    <row r="47002" ht="27.75" customHeight="1"/>
    <row r="47003" ht="27.75" customHeight="1"/>
    <row r="47004" ht="27.75" customHeight="1"/>
    <row r="47005" ht="27.75" customHeight="1"/>
    <row r="47006" ht="27.75" customHeight="1"/>
    <row r="47007" ht="27.75" customHeight="1"/>
    <row r="47008" ht="27.75" customHeight="1"/>
    <row r="47009" ht="27.75" customHeight="1"/>
    <row r="47010" ht="27.75" customHeight="1"/>
    <row r="47011" ht="27.75" customHeight="1"/>
    <row r="47012" ht="27.75" customHeight="1"/>
    <row r="47013" ht="27.75" customHeight="1"/>
    <row r="47014" ht="27.75" customHeight="1"/>
    <row r="47015" ht="27.75" customHeight="1"/>
    <row r="47016" ht="27.75" customHeight="1"/>
    <row r="47017" ht="27.75" customHeight="1"/>
    <row r="47018" ht="27.75" customHeight="1"/>
    <row r="47019" ht="27.75" customHeight="1"/>
    <row r="47020" ht="27.75" customHeight="1"/>
    <row r="47021" ht="27.75" customHeight="1"/>
    <row r="47022" ht="27.75" customHeight="1"/>
    <row r="47023" ht="27.75" customHeight="1"/>
    <row r="47024" ht="27.75" customHeight="1"/>
    <row r="47025" ht="27.75" customHeight="1"/>
    <row r="47026" ht="27.75" customHeight="1"/>
    <row r="47027" ht="27.75" customHeight="1"/>
    <row r="47028" ht="27.75" customHeight="1"/>
    <row r="47029" ht="27.75" customHeight="1"/>
    <row r="47030" ht="27.75" customHeight="1"/>
    <row r="47031" ht="27.75" customHeight="1"/>
    <row r="47032" ht="27.75" customHeight="1"/>
    <row r="47033" ht="27.75" customHeight="1"/>
    <row r="47034" ht="27.75" customHeight="1"/>
    <row r="47035" ht="27.75" customHeight="1"/>
    <row r="47036" ht="27.75" customHeight="1"/>
    <row r="47037" ht="27.75" customHeight="1"/>
    <row r="47038" ht="27.75" customHeight="1"/>
    <row r="47039" ht="27.75" customHeight="1"/>
    <row r="47040" ht="27.75" customHeight="1"/>
    <row r="47041" ht="27.75" customHeight="1"/>
    <row r="47042" ht="27.75" customHeight="1"/>
    <row r="47043" ht="27.75" customHeight="1"/>
    <row r="47044" ht="27.75" customHeight="1"/>
    <row r="47045" ht="27.75" customHeight="1"/>
    <row r="47046" ht="27.75" customHeight="1"/>
    <row r="47047" ht="27.75" customHeight="1"/>
    <row r="47048" ht="27.75" customHeight="1"/>
    <row r="47049" ht="27.75" customHeight="1"/>
    <row r="47050" ht="27.75" customHeight="1"/>
    <row r="47051" ht="27.75" customHeight="1"/>
    <row r="47052" ht="27.75" customHeight="1"/>
    <row r="47053" ht="27.75" customHeight="1"/>
    <row r="47054" ht="27.75" customHeight="1"/>
    <row r="47055" ht="27.75" customHeight="1"/>
    <row r="47056" ht="27.75" customHeight="1"/>
    <row r="47057" ht="27.75" customHeight="1"/>
    <row r="47058" ht="27.75" customHeight="1"/>
    <row r="47059" ht="27.75" customHeight="1"/>
    <row r="47060" ht="27.75" customHeight="1"/>
    <row r="47061" ht="27.75" customHeight="1"/>
    <row r="47062" ht="27.75" customHeight="1"/>
    <row r="47063" ht="27.75" customHeight="1"/>
    <row r="47064" ht="27.75" customHeight="1"/>
    <row r="47065" ht="27.75" customHeight="1"/>
    <row r="47066" ht="27.75" customHeight="1"/>
    <row r="47067" ht="27.75" customHeight="1"/>
    <row r="47068" ht="27.75" customHeight="1"/>
    <row r="47069" ht="27.75" customHeight="1"/>
    <row r="47070" ht="27.75" customHeight="1"/>
    <row r="47071" ht="27.75" customHeight="1"/>
    <row r="47072" ht="27.75" customHeight="1"/>
    <row r="47073" ht="27.75" customHeight="1"/>
    <row r="47074" ht="27.75" customHeight="1"/>
    <row r="47075" ht="27.75" customHeight="1"/>
    <row r="47076" ht="27.75" customHeight="1"/>
    <row r="47077" ht="27.75" customHeight="1"/>
    <row r="47078" ht="27.75" customHeight="1"/>
    <row r="47079" ht="27.75" customHeight="1"/>
    <row r="47080" ht="27.75" customHeight="1"/>
    <row r="47081" ht="27.75" customHeight="1"/>
    <row r="47082" ht="27.75" customHeight="1"/>
    <row r="47083" ht="27.75" customHeight="1"/>
    <row r="47084" ht="27.75" customHeight="1"/>
    <row r="47085" ht="27.75" customHeight="1"/>
    <row r="47086" ht="27.75" customHeight="1"/>
    <row r="47087" ht="27.75" customHeight="1"/>
    <row r="47088" ht="27.75" customHeight="1"/>
    <row r="47089" ht="27.75" customHeight="1"/>
    <row r="47090" ht="27.75" customHeight="1"/>
    <row r="47091" ht="27.75" customHeight="1"/>
    <row r="47092" ht="27.75" customHeight="1"/>
    <row r="47093" ht="27.75" customHeight="1"/>
    <row r="47094" ht="27.75" customHeight="1"/>
    <row r="47095" ht="27.75" customHeight="1"/>
    <row r="47096" ht="27.75" customHeight="1"/>
    <row r="47097" ht="27.75" customHeight="1"/>
    <row r="47098" ht="27.75" customHeight="1"/>
    <row r="47099" ht="27.75" customHeight="1"/>
    <row r="47100" ht="27.75" customHeight="1"/>
    <row r="47101" ht="27.75" customHeight="1"/>
    <row r="47102" ht="27.75" customHeight="1"/>
    <row r="47103" ht="27.75" customHeight="1"/>
    <row r="47104" ht="27.75" customHeight="1"/>
    <row r="47105" ht="27.75" customHeight="1"/>
    <row r="47106" ht="27.75" customHeight="1"/>
    <row r="47107" ht="27.75" customHeight="1"/>
    <row r="47108" ht="27.75" customHeight="1"/>
    <row r="47109" ht="27.75" customHeight="1"/>
    <row r="47110" ht="27.75" customHeight="1"/>
    <row r="47111" ht="27.75" customHeight="1"/>
    <row r="47112" ht="27.75" customHeight="1"/>
    <row r="47113" ht="27.75" customHeight="1"/>
    <row r="47114" ht="27.75" customHeight="1"/>
    <row r="47115" ht="27.75" customHeight="1"/>
    <row r="47116" ht="27.75" customHeight="1"/>
    <row r="47117" ht="27.75" customHeight="1"/>
    <row r="47118" ht="27.75" customHeight="1"/>
    <row r="47119" ht="27.75" customHeight="1"/>
    <row r="47120" ht="27.75" customHeight="1"/>
    <row r="47121" ht="27.75" customHeight="1"/>
    <row r="47122" ht="27.75" customHeight="1"/>
    <row r="47123" ht="27.75" customHeight="1"/>
    <row r="47124" ht="27.75" customHeight="1"/>
    <row r="47125" ht="27.75" customHeight="1"/>
    <row r="47126" ht="27.75" customHeight="1"/>
    <row r="47127" ht="27.75" customHeight="1"/>
    <row r="47128" ht="27.75" customHeight="1"/>
    <row r="47129" ht="27.75" customHeight="1"/>
    <row r="47130" ht="27.75" customHeight="1"/>
    <row r="47131" ht="27.75" customHeight="1"/>
    <row r="47132" ht="27.75" customHeight="1"/>
    <row r="47133" ht="27.75" customHeight="1"/>
    <row r="47134" ht="27.75" customHeight="1"/>
    <row r="47135" ht="27.75" customHeight="1"/>
    <row r="47136" ht="27.75" customHeight="1"/>
    <row r="47137" ht="27.75" customHeight="1"/>
    <row r="47138" ht="27.75" customHeight="1"/>
    <row r="47139" ht="27.75" customHeight="1"/>
    <row r="47140" ht="27.75" customHeight="1"/>
    <row r="47141" ht="27.75" customHeight="1"/>
    <row r="47142" ht="27.75" customHeight="1"/>
    <row r="47143" ht="27.75" customHeight="1"/>
    <row r="47144" ht="27.75" customHeight="1"/>
    <row r="47145" ht="27.75" customHeight="1"/>
    <row r="47146" ht="27.75" customHeight="1"/>
    <row r="47147" ht="27.75" customHeight="1"/>
    <row r="47148" ht="27.75" customHeight="1"/>
    <row r="47149" ht="27.75" customHeight="1"/>
    <row r="47150" ht="27.75" customHeight="1"/>
    <row r="47151" ht="27.75" customHeight="1"/>
    <row r="47152" ht="27.75" customHeight="1"/>
    <row r="47153" ht="27.75" customHeight="1"/>
    <row r="47154" ht="27.75" customHeight="1"/>
    <row r="47155" ht="27.75" customHeight="1"/>
    <row r="47156" ht="27.75" customHeight="1"/>
    <row r="47157" ht="27.75" customHeight="1"/>
    <row r="47158" ht="27.75" customHeight="1"/>
    <row r="47159" ht="27.75" customHeight="1"/>
    <row r="47160" ht="27.75" customHeight="1"/>
    <row r="47161" ht="27.75" customHeight="1"/>
    <row r="47162" ht="27.75" customHeight="1"/>
    <row r="47163" ht="27.75" customHeight="1"/>
    <row r="47164" ht="27.75" customHeight="1"/>
    <row r="47165" ht="27.75" customHeight="1"/>
    <row r="47166" ht="27.75" customHeight="1"/>
    <row r="47167" ht="27.75" customHeight="1"/>
    <row r="47168" ht="27.75" customHeight="1"/>
    <row r="47169" ht="27.75" customHeight="1"/>
    <row r="47170" ht="27.75" customHeight="1"/>
    <row r="47171" ht="27.75" customHeight="1"/>
    <row r="47172" ht="27.75" customHeight="1"/>
    <row r="47173" ht="27.75" customHeight="1"/>
    <row r="47174" ht="27.75" customHeight="1"/>
    <row r="47175" ht="27.75" customHeight="1"/>
    <row r="47176" ht="27.75" customHeight="1"/>
    <row r="47177" ht="27.75" customHeight="1"/>
    <row r="47178" ht="27.75" customHeight="1"/>
    <row r="47179" ht="27.75" customHeight="1"/>
    <row r="47180" ht="27.75" customHeight="1"/>
    <row r="47181" ht="27.75" customHeight="1"/>
    <row r="47182" ht="27.75" customHeight="1"/>
    <row r="47183" ht="27.75" customHeight="1"/>
    <row r="47184" ht="27.75" customHeight="1"/>
    <row r="47185" ht="27.75" customHeight="1"/>
    <row r="47186" ht="27.75" customHeight="1"/>
    <row r="47187" ht="27.75" customHeight="1"/>
    <row r="47188" ht="27.75" customHeight="1"/>
    <row r="47189" ht="27.75" customHeight="1"/>
    <row r="47190" ht="27.75" customHeight="1"/>
    <row r="47191" ht="27.75" customHeight="1"/>
    <row r="47192" ht="27.75" customHeight="1"/>
    <row r="47193" ht="27.75" customHeight="1"/>
    <row r="47194" ht="27.75" customHeight="1"/>
    <row r="47195" ht="27.75" customHeight="1"/>
    <row r="47196" ht="27.75" customHeight="1"/>
    <row r="47197" ht="27.75" customHeight="1"/>
    <row r="47198" ht="27.75" customHeight="1"/>
    <row r="47199" ht="27.75" customHeight="1"/>
    <row r="47200" ht="27.75" customHeight="1"/>
    <row r="47201" ht="27.75" customHeight="1"/>
    <row r="47202" ht="27.75" customHeight="1"/>
    <row r="47203" ht="27.75" customHeight="1"/>
    <row r="47204" ht="27.75" customHeight="1"/>
    <row r="47205" ht="27.75" customHeight="1"/>
    <row r="47206" ht="27.75" customHeight="1"/>
    <row r="47207" ht="27.75" customHeight="1"/>
    <row r="47208" ht="27.75" customHeight="1"/>
    <row r="47209" ht="27.75" customHeight="1"/>
    <row r="47210" ht="27.75" customHeight="1"/>
    <row r="47211" ht="27.75" customHeight="1"/>
    <row r="47212" ht="27.75" customHeight="1"/>
    <row r="47213" ht="27.75" customHeight="1"/>
    <row r="47214" ht="27.75" customHeight="1"/>
    <row r="47215" ht="27.75" customHeight="1"/>
    <row r="47216" ht="27.75" customHeight="1"/>
    <row r="47217" ht="27.75" customHeight="1"/>
    <row r="47218" ht="27.75" customHeight="1"/>
    <row r="47219" ht="27.75" customHeight="1"/>
    <row r="47220" ht="27.75" customHeight="1"/>
    <row r="47221" ht="27.75" customHeight="1"/>
    <row r="47222" ht="27.75" customHeight="1"/>
    <row r="47223" ht="27.75" customHeight="1"/>
    <row r="47224" ht="27.75" customHeight="1"/>
    <row r="47225" ht="27.75" customHeight="1"/>
    <row r="47226" ht="27.75" customHeight="1"/>
    <row r="47227" ht="27.75" customHeight="1"/>
    <row r="47228" ht="27.75" customHeight="1"/>
    <row r="47229" ht="27.75" customHeight="1"/>
    <row r="47230" ht="27.75" customHeight="1"/>
    <row r="47231" ht="27.75" customHeight="1"/>
    <row r="47232" ht="27.75" customHeight="1"/>
    <row r="47233" ht="27.75" customHeight="1"/>
    <row r="47234" ht="27.75" customHeight="1"/>
    <row r="47235" ht="27.75" customHeight="1"/>
    <row r="47236" ht="27.75" customHeight="1"/>
    <row r="47237" ht="27.75" customHeight="1"/>
    <row r="47238" ht="27.75" customHeight="1"/>
    <row r="47239" ht="27.75" customHeight="1"/>
    <row r="47240" ht="27.75" customHeight="1"/>
    <row r="47241" ht="27.75" customHeight="1"/>
    <row r="47242" ht="27.75" customHeight="1"/>
    <row r="47243" ht="27.75" customHeight="1"/>
    <row r="47244" ht="27.75" customHeight="1"/>
    <row r="47245" ht="27.75" customHeight="1"/>
    <row r="47246" ht="27.75" customHeight="1"/>
    <row r="47247" ht="27.75" customHeight="1"/>
    <row r="47248" ht="27.75" customHeight="1"/>
    <row r="47249" ht="27.75" customHeight="1"/>
    <row r="47250" ht="27.75" customHeight="1"/>
    <row r="47251" ht="27.75" customHeight="1"/>
    <row r="47252" ht="27.75" customHeight="1"/>
    <row r="47253" ht="27.75" customHeight="1"/>
    <row r="47254" ht="27.75" customHeight="1"/>
    <row r="47255" ht="27.75" customHeight="1"/>
    <row r="47256" ht="27.75" customHeight="1"/>
    <row r="47257" ht="27.75" customHeight="1"/>
    <row r="47258" ht="27.75" customHeight="1"/>
    <row r="47259" ht="27.75" customHeight="1"/>
    <row r="47260" ht="27.75" customHeight="1"/>
    <row r="47261" ht="27.75" customHeight="1"/>
    <row r="47262" ht="27.75" customHeight="1"/>
    <row r="47263" ht="27.75" customHeight="1"/>
    <row r="47264" ht="27.75" customHeight="1"/>
    <row r="47265" ht="27.75" customHeight="1"/>
    <row r="47266" ht="27.75" customHeight="1"/>
    <row r="47267" ht="27.75" customHeight="1"/>
    <row r="47268" ht="27.75" customHeight="1"/>
    <row r="47269" ht="27.75" customHeight="1"/>
    <row r="47270" ht="27.75" customHeight="1"/>
    <row r="47271" ht="27.75" customHeight="1"/>
    <row r="47272" ht="27.75" customHeight="1"/>
    <row r="47273" ht="27.75" customHeight="1"/>
    <row r="47274" ht="27.75" customHeight="1"/>
    <row r="47275" ht="27.75" customHeight="1"/>
    <row r="47276" ht="27.75" customHeight="1"/>
    <row r="47277" ht="27.75" customHeight="1"/>
    <row r="47278" ht="27.75" customHeight="1"/>
    <row r="47279" ht="27.75" customHeight="1"/>
    <row r="47280" ht="27.75" customHeight="1"/>
    <row r="47281" ht="27.75" customHeight="1"/>
    <row r="47282" ht="27.75" customHeight="1"/>
    <row r="47283" ht="27.75" customHeight="1"/>
    <row r="47284" ht="27.75" customHeight="1"/>
    <row r="47285" ht="27.75" customHeight="1"/>
    <row r="47286" ht="27.75" customHeight="1"/>
    <row r="47287" ht="27.75" customHeight="1"/>
    <row r="47288" ht="27.75" customHeight="1"/>
    <row r="47289" ht="27.75" customHeight="1"/>
    <row r="47290" ht="27.75" customHeight="1"/>
    <row r="47291" ht="27.75" customHeight="1"/>
    <row r="47292" ht="27.75" customHeight="1"/>
    <row r="47293" ht="27.75" customHeight="1"/>
    <row r="47294" ht="27.75" customHeight="1"/>
    <row r="47295" ht="27.75" customHeight="1"/>
    <row r="47296" ht="27.75" customHeight="1"/>
    <row r="47297" ht="27.75" customHeight="1"/>
    <row r="47298" ht="27.75" customHeight="1"/>
    <row r="47299" ht="27.75" customHeight="1"/>
    <row r="47300" ht="27.75" customHeight="1"/>
    <row r="47301" ht="27.75" customHeight="1"/>
    <row r="47302" ht="27.75" customHeight="1"/>
    <row r="47303" ht="27.75" customHeight="1"/>
    <row r="47304" ht="27.75" customHeight="1"/>
    <row r="47305" ht="27.75" customHeight="1"/>
    <row r="47306" ht="27.75" customHeight="1"/>
    <row r="47307" ht="27.75" customHeight="1"/>
    <row r="47308" ht="27.75" customHeight="1"/>
    <row r="47309" ht="27.75" customHeight="1"/>
    <row r="47310" ht="27.75" customHeight="1"/>
    <row r="47311" ht="27.75" customHeight="1"/>
    <row r="47312" ht="27.75" customHeight="1"/>
    <row r="47313" ht="27.75" customHeight="1"/>
    <row r="47314" ht="27.75" customHeight="1"/>
    <row r="47315" ht="27.75" customHeight="1"/>
    <row r="47316" ht="27.75" customHeight="1"/>
    <row r="47317" ht="27.75" customHeight="1"/>
    <row r="47318" ht="27.75" customHeight="1"/>
    <row r="47319" ht="27.75" customHeight="1"/>
    <row r="47320" ht="27.75" customHeight="1"/>
    <row r="47321" ht="27.75" customHeight="1"/>
    <row r="47322" ht="27.75" customHeight="1"/>
    <row r="47323" ht="27.75" customHeight="1"/>
    <row r="47324" ht="27.75" customHeight="1"/>
    <row r="47325" ht="27.75" customHeight="1"/>
    <row r="47326" ht="27.75" customHeight="1"/>
    <row r="47327" ht="27.75" customHeight="1"/>
    <row r="47328" ht="27.75" customHeight="1"/>
    <row r="47329" ht="27.75" customHeight="1"/>
    <row r="47330" ht="27.75" customHeight="1"/>
    <row r="47331" ht="27.75" customHeight="1"/>
    <row r="47332" ht="27.75" customHeight="1"/>
    <row r="47333" ht="27.75" customHeight="1"/>
    <row r="47334" ht="27.75" customHeight="1"/>
    <row r="47335" ht="27.75" customHeight="1"/>
    <row r="47336" ht="27.75" customHeight="1"/>
    <row r="47337" ht="27.75" customHeight="1"/>
    <row r="47338" ht="27.75" customHeight="1"/>
    <row r="47339" ht="27.75" customHeight="1"/>
    <row r="47340" ht="27.75" customHeight="1"/>
    <row r="47341" ht="27.75" customHeight="1"/>
    <row r="47342" ht="27.75" customHeight="1"/>
    <row r="47343" ht="27.75" customHeight="1"/>
    <row r="47344" ht="27.75" customHeight="1"/>
    <row r="47345" ht="27.75" customHeight="1"/>
    <row r="47346" ht="27.75" customHeight="1"/>
    <row r="47347" ht="27.75" customHeight="1"/>
    <row r="47348" ht="27.75" customHeight="1"/>
    <row r="47349" ht="27.75" customHeight="1"/>
    <row r="47350" ht="27.75" customHeight="1"/>
    <row r="47351" ht="27.75" customHeight="1"/>
    <row r="47352" ht="27.75" customHeight="1"/>
    <row r="47353" ht="27.75" customHeight="1"/>
    <row r="47354" ht="27.75" customHeight="1"/>
    <row r="47355" ht="27.75" customHeight="1"/>
    <row r="47356" ht="27.75" customHeight="1"/>
    <row r="47357" ht="27.75" customHeight="1"/>
    <row r="47358" ht="27.75" customHeight="1"/>
    <row r="47359" ht="27.75" customHeight="1"/>
    <row r="47360" ht="27.75" customHeight="1"/>
    <row r="47361" ht="27.75" customHeight="1"/>
    <row r="47362" ht="27.75" customHeight="1"/>
    <row r="47363" ht="27.75" customHeight="1"/>
    <row r="47364" ht="27.75" customHeight="1"/>
    <row r="47365" ht="27.75" customHeight="1"/>
    <row r="47366" ht="27.75" customHeight="1"/>
    <row r="47367" ht="27.75" customHeight="1"/>
    <row r="47368" ht="27.75" customHeight="1"/>
    <row r="47369" ht="27.75" customHeight="1"/>
    <row r="47370" ht="27.75" customHeight="1"/>
    <row r="47371" ht="27.75" customHeight="1"/>
    <row r="47372" ht="27.75" customHeight="1"/>
    <row r="47373" ht="27.75" customHeight="1"/>
    <row r="47374" ht="27.75" customHeight="1"/>
    <row r="47375" ht="27.75" customHeight="1"/>
    <row r="47376" ht="27.75" customHeight="1"/>
    <row r="47377" ht="27.75" customHeight="1"/>
    <row r="47378" ht="27.75" customHeight="1"/>
    <row r="47379" ht="27.75" customHeight="1"/>
    <row r="47380" ht="27.75" customHeight="1"/>
    <row r="47381" ht="27.75" customHeight="1"/>
    <row r="47382" ht="27.75" customHeight="1"/>
    <row r="47383" ht="27.75" customHeight="1"/>
    <row r="47384" ht="27.75" customHeight="1"/>
    <row r="47385" ht="27.75" customHeight="1"/>
    <row r="47386" ht="27.75" customHeight="1"/>
    <row r="47387" ht="27.75" customHeight="1"/>
    <row r="47388" ht="27.75" customHeight="1"/>
    <row r="47389" ht="27.75" customHeight="1"/>
    <row r="47390" ht="27.75" customHeight="1"/>
    <row r="47391" ht="27.75" customHeight="1"/>
    <row r="47392" ht="27.75" customHeight="1"/>
    <row r="47393" ht="27.75" customHeight="1"/>
    <row r="47394" ht="27.75" customHeight="1"/>
    <row r="47395" ht="27.75" customHeight="1"/>
    <row r="47396" ht="27.75" customHeight="1"/>
    <row r="47397" ht="27.75" customHeight="1"/>
    <row r="47398" ht="27.75" customHeight="1"/>
    <row r="47399" ht="27.75" customHeight="1"/>
    <row r="47400" ht="27.75" customHeight="1"/>
    <row r="47401" ht="27.75" customHeight="1"/>
    <row r="47402" ht="27.75" customHeight="1"/>
    <row r="47403" ht="27.75" customHeight="1"/>
    <row r="47404" ht="27.75" customHeight="1"/>
    <row r="47405" ht="27.75" customHeight="1"/>
    <row r="47406" ht="27.75" customHeight="1"/>
    <row r="47407" ht="27.75" customHeight="1"/>
    <row r="47408" ht="27.75" customHeight="1"/>
    <row r="47409" ht="27.75" customHeight="1"/>
    <row r="47410" ht="27.75" customHeight="1"/>
    <row r="47411" ht="27.75" customHeight="1"/>
    <row r="47412" ht="27.75" customHeight="1"/>
    <row r="47413" ht="27.75" customHeight="1"/>
    <row r="47414" ht="27.75" customHeight="1"/>
    <row r="47415" ht="27.75" customHeight="1"/>
    <row r="47416" ht="27.75" customHeight="1"/>
    <row r="47417" ht="27.75" customHeight="1"/>
    <row r="47418" ht="27.75" customHeight="1"/>
    <row r="47419" ht="27.75" customHeight="1"/>
    <row r="47420" ht="27.75" customHeight="1"/>
    <row r="47421" ht="27.75" customHeight="1"/>
    <row r="47422" ht="27.75" customHeight="1"/>
    <row r="47423" ht="27.75" customHeight="1"/>
    <row r="47424" ht="27.75" customHeight="1"/>
    <row r="47425" ht="27.75" customHeight="1"/>
    <row r="47426" ht="27.75" customHeight="1"/>
    <row r="47427" ht="27.75" customHeight="1"/>
    <row r="47428" ht="27.75" customHeight="1"/>
    <row r="47429" ht="27.75" customHeight="1"/>
    <row r="47430" ht="27.75" customHeight="1"/>
    <row r="47431" ht="27.75" customHeight="1"/>
    <row r="47432" ht="27.75" customHeight="1"/>
    <row r="47433" ht="27.75" customHeight="1"/>
    <row r="47434" ht="27.75" customHeight="1"/>
    <row r="47435" ht="27.75" customHeight="1"/>
    <row r="47436" ht="27.75" customHeight="1"/>
    <row r="47437" ht="27.75" customHeight="1"/>
    <row r="47438" ht="27.75" customHeight="1"/>
    <row r="47439" ht="27.75" customHeight="1"/>
    <row r="47440" ht="27.75" customHeight="1"/>
    <row r="47441" ht="27.75" customHeight="1"/>
    <row r="47442" ht="27.75" customHeight="1"/>
    <row r="47443" ht="27.75" customHeight="1"/>
    <row r="47444" ht="27.75" customHeight="1"/>
    <row r="47445" ht="27.75" customHeight="1"/>
    <row r="47446" ht="27.75" customHeight="1"/>
    <row r="47447" ht="27.75" customHeight="1"/>
    <row r="47448" ht="27.75" customHeight="1"/>
    <row r="47449" ht="27.75" customHeight="1"/>
    <row r="47450" ht="27.75" customHeight="1"/>
    <row r="47451" ht="27.75" customHeight="1"/>
    <row r="47452" ht="27.75" customHeight="1"/>
    <row r="47453" ht="27.75" customHeight="1"/>
    <row r="47454" ht="27.75" customHeight="1"/>
    <row r="47455" ht="27.75" customHeight="1"/>
    <row r="47456" ht="27.75" customHeight="1"/>
    <row r="47457" ht="27.75" customHeight="1"/>
    <row r="47458" ht="27.75" customHeight="1"/>
    <row r="47459" ht="27.75" customHeight="1"/>
    <row r="47460" ht="27.75" customHeight="1"/>
    <row r="47461" ht="27.75" customHeight="1"/>
    <row r="47462" ht="27.75" customHeight="1"/>
    <row r="47463" ht="27.75" customHeight="1"/>
    <row r="47464" ht="27.75" customHeight="1"/>
    <row r="47465" ht="27.75" customHeight="1"/>
    <row r="47466" ht="27.75" customHeight="1"/>
    <row r="47467" ht="27.75" customHeight="1"/>
    <row r="47468" ht="27.75" customHeight="1"/>
    <row r="47469" ht="27.75" customHeight="1"/>
    <row r="47470" ht="27.75" customHeight="1"/>
    <row r="47471" ht="27.75" customHeight="1"/>
    <row r="47472" ht="27.75" customHeight="1"/>
    <row r="47473" ht="27.75" customHeight="1"/>
    <row r="47474" ht="27.75" customHeight="1"/>
    <row r="47475" ht="27.75" customHeight="1"/>
    <row r="47476" ht="27.75" customHeight="1"/>
    <row r="47477" ht="27.75" customHeight="1"/>
    <row r="47478" ht="27.75" customHeight="1"/>
    <row r="47479" ht="27.75" customHeight="1"/>
    <row r="47480" ht="27.75" customHeight="1"/>
    <row r="47481" ht="27.75" customHeight="1"/>
    <row r="47482" ht="27.75" customHeight="1"/>
    <row r="47483" ht="27.75" customHeight="1"/>
    <row r="47484" ht="27.75" customHeight="1"/>
    <row r="47485" ht="27.75" customHeight="1"/>
    <row r="47486" ht="27.75" customHeight="1"/>
    <row r="47487" ht="27.75" customHeight="1"/>
    <row r="47488" ht="27.75" customHeight="1"/>
    <row r="47489" ht="27.75" customHeight="1"/>
    <row r="47490" ht="27.75" customHeight="1"/>
    <row r="47491" ht="27.75" customHeight="1"/>
    <row r="47492" ht="27.75" customHeight="1"/>
    <row r="47493" ht="27.75" customHeight="1"/>
    <row r="47494" ht="27.75" customHeight="1"/>
    <row r="47495" ht="27.75" customHeight="1"/>
    <row r="47496" ht="27.75" customHeight="1"/>
    <row r="47497" ht="27.75" customHeight="1"/>
    <row r="47498" ht="27.75" customHeight="1"/>
    <row r="47499" ht="27.75" customHeight="1"/>
    <row r="47500" ht="27.75" customHeight="1"/>
    <row r="47501" ht="27.75" customHeight="1"/>
    <row r="47502" ht="27.75" customHeight="1"/>
    <row r="47503" ht="27.75" customHeight="1"/>
    <row r="47504" ht="27.75" customHeight="1"/>
    <row r="47505" ht="27.75" customHeight="1"/>
    <row r="47506" ht="27.75" customHeight="1"/>
    <row r="47507" ht="27.75" customHeight="1"/>
    <row r="47508" ht="27.75" customHeight="1"/>
    <row r="47509" ht="27.75" customHeight="1"/>
    <row r="47510" ht="27.75" customHeight="1"/>
    <row r="47511" ht="27.75" customHeight="1"/>
    <row r="47512" ht="27.75" customHeight="1"/>
    <row r="47513" ht="27.75" customHeight="1"/>
    <row r="47514" ht="27.75" customHeight="1"/>
    <row r="47515" ht="27.75" customHeight="1"/>
    <row r="47516" ht="27.75" customHeight="1"/>
    <row r="47517" ht="27.75" customHeight="1"/>
    <row r="47518" ht="27.75" customHeight="1"/>
    <row r="47519" ht="27.75" customHeight="1"/>
    <row r="47520" ht="27.75" customHeight="1"/>
    <row r="47521" ht="27.75" customHeight="1"/>
    <row r="47522" ht="27.75" customHeight="1"/>
    <row r="47523" ht="27.75" customHeight="1"/>
    <row r="47524" ht="27.75" customHeight="1"/>
    <row r="47525" ht="27.75" customHeight="1"/>
    <row r="47526" ht="27.75" customHeight="1"/>
    <row r="47527" ht="27.75" customHeight="1"/>
    <row r="47528" ht="27.75" customHeight="1"/>
    <row r="47529" ht="27.75" customHeight="1"/>
    <row r="47530" ht="27.75" customHeight="1"/>
    <row r="47531" ht="27.75" customHeight="1"/>
    <row r="47532" ht="27.75" customHeight="1"/>
    <row r="47533" ht="27.75" customHeight="1"/>
    <row r="47534" ht="27.75" customHeight="1"/>
    <row r="47535" ht="27.75" customHeight="1"/>
    <row r="47536" ht="27.75" customHeight="1"/>
    <row r="47537" ht="27.75" customHeight="1"/>
    <row r="47538" ht="27.75" customHeight="1"/>
    <row r="47539" ht="27.75" customHeight="1"/>
    <row r="47540" ht="27.75" customHeight="1"/>
    <row r="47541" ht="27.75" customHeight="1"/>
    <row r="47542" ht="27.75" customHeight="1"/>
    <row r="47543" ht="27.75" customHeight="1"/>
    <row r="47544" ht="27.75" customHeight="1"/>
    <row r="47545" ht="27.75" customHeight="1"/>
    <row r="47546" ht="27.75" customHeight="1"/>
    <row r="47547" ht="27.75" customHeight="1"/>
    <row r="47548" ht="27.75" customHeight="1"/>
    <row r="47549" ht="27.75" customHeight="1"/>
    <row r="47550" ht="27.75" customHeight="1"/>
    <row r="47551" ht="27.75" customHeight="1"/>
    <row r="47552" ht="27.75" customHeight="1"/>
    <row r="47553" ht="27.75" customHeight="1"/>
    <row r="47554" ht="27.75" customHeight="1"/>
    <row r="47555" ht="27.75" customHeight="1"/>
    <row r="47556" ht="27.75" customHeight="1"/>
    <row r="47557" ht="27.75" customHeight="1"/>
    <row r="47558" ht="27.75" customHeight="1"/>
    <row r="47559" ht="27.75" customHeight="1"/>
    <row r="47560" ht="27.75" customHeight="1"/>
    <row r="47561" ht="27.75" customHeight="1"/>
    <row r="47562" ht="27.75" customHeight="1"/>
    <row r="47563" ht="27.75" customHeight="1"/>
    <row r="47564" ht="27.75" customHeight="1"/>
    <row r="47565" ht="27.75" customHeight="1"/>
    <row r="47566" ht="27.75" customHeight="1"/>
    <row r="47567" ht="27.75" customHeight="1"/>
    <row r="47568" ht="27.75" customHeight="1"/>
    <row r="47569" ht="27.75" customHeight="1"/>
    <row r="47570" ht="27.75" customHeight="1"/>
    <row r="47571" ht="27.75" customHeight="1"/>
    <row r="47572" ht="27.75" customHeight="1"/>
    <row r="47573" ht="27.75" customHeight="1"/>
    <row r="47574" ht="27.75" customHeight="1"/>
    <row r="47575" ht="27.75" customHeight="1"/>
    <row r="47576" ht="27.75" customHeight="1"/>
    <row r="47577" ht="27.75" customHeight="1"/>
    <row r="47578" ht="27.75" customHeight="1"/>
    <row r="47579" ht="27.75" customHeight="1"/>
    <row r="47580" ht="27.75" customHeight="1"/>
    <row r="47581" ht="27.75" customHeight="1"/>
    <row r="47582" ht="27.75" customHeight="1"/>
    <row r="47583" ht="27.75" customHeight="1"/>
    <row r="47584" ht="27.75" customHeight="1"/>
    <row r="47585" ht="27.75" customHeight="1"/>
    <row r="47586" ht="27.75" customHeight="1"/>
    <row r="47587" ht="27.75" customHeight="1"/>
    <row r="47588" ht="27.75" customHeight="1"/>
    <row r="47589" ht="27.75" customHeight="1"/>
    <row r="47590" ht="27.75" customHeight="1"/>
    <row r="47591" ht="27.75" customHeight="1"/>
    <row r="47592" ht="27.75" customHeight="1"/>
    <row r="47593" ht="27.75" customHeight="1"/>
    <row r="47594" ht="27.75" customHeight="1"/>
    <row r="47595" ht="27.75" customHeight="1"/>
    <row r="47596" ht="27.75" customHeight="1"/>
    <row r="47597" ht="27.75" customHeight="1"/>
    <row r="47598" ht="27.75" customHeight="1"/>
    <row r="47599" ht="27.75" customHeight="1"/>
    <row r="47600" ht="27.75" customHeight="1"/>
    <row r="47601" ht="27.75" customHeight="1"/>
    <row r="47602" ht="27.75" customHeight="1"/>
    <row r="47603" ht="27.75" customHeight="1"/>
    <row r="47604" ht="27.75" customHeight="1"/>
    <row r="47605" ht="27.75" customHeight="1"/>
    <row r="47606" ht="27.75" customHeight="1"/>
    <row r="47607" ht="27.75" customHeight="1"/>
    <row r="47608" ht="27.75" customHeight="1"/>
    <row r="47609" ht="27.75" customHeight="1"/>
    <row r="47610" ht="27.75" customHeight="1"/>
    <row r="47611" ht="27.75" customHeight="1"/>
    <row r="47612" ht="27.75" customHeight="1"/>
    <row r="47613" ht="27.75" customHeight="1"/>
    <row r="47614" ht="27.75" customHeight="1"/>
    <row r="47615" ht="27.75" customHeight="1"/>
    <row r="47616" ht="27.75" customHeight="1"/>
    <row r="47617" ht="27.75" customHeight="1"/>
    <row r="47618" ht="27.75" customHeight="1"/>
    <row r="47619" ht="27.75" customHeight="1"/>
    <row r="47620" ht="27.75" customHeight="1"/>
    <row r="47621" ht="27.75" customHeight="1"/>
    <row r="47622" ht="27.75" customHeight="1"/>
    <row r="47623" ht="27.75" customHeight="1"/>
    <row r="47624" ht="27.75" customHeight="1"/>
    <row r="47625" ht="27.75" customHeight="1"/>
    <row r="47626" ht="27.75" customHeight="1"/>
    <row r="47627" ht="27.75" customHeight="1"/>
    <row r="47628" ht="27.75" customHeight="1"/>
    <row r="47629" ht="27.75" customHeight="1"/>
    <row r="47630" ht="27.75" customHeight="1"/>
    <row r="47631" ht="27.75" customHeight="1"/>
    <row r="47632" ht="27.75" customHeight="1"/>
    <row r="47633" ht="27.75" customHeight="1"/>
    <row r="47634" ht="27.75" customHeight="1"/>
    <row r="47635" ht="27.75" customHeight="1"/>
    <row r="47636" ht="27.75" customHeight="1"/>
    <row r="47637" ht="27.75" customHeight="1"/>
    <row r="47638" ht="27.75" customHeight="1"/>
    <row r="47639" ht="27.75" customHeight="1"/>
    <row r="47640" ht="27.75" customHeight="1"/>
    <row r="47641" ht="27.75" customHeight="1"/>
    <row r="47642" ht="27.75" customHeight="1"/>
    <row r="47643" ht="27.75" customHeight="1"/>
    <row r="47644" ht="27.75" customHeight="1"/>
    <row r="47645" ht="27.75" customHeight="1"/>
    <row r="47646" ht="27.75" customHeight="1"/>
    <row r="47647" ht="27.75" customHeight="1"/>
    <row r="47648" ht="27.75" customHeight="1"/>
    <row r="47649" ht="27.75" customHeight="1"/>
    <row r="47650" ht="27.75" customHeight="1"/>
    <row r="47651" ht="27.75" customHeight="1"/>
    <row r="47652" ht="27.75" customHeight="1"/>
    <row r="47653" ht="27.75" customHeight="1"/>
    <row r="47654" ht="27.75" customHeight="1"/>
    <row r="47655" ht="27.75" customHeight="1"/>
    <row r="47656" ht="27.75" customHeight="1"/>
    <row r="47657" ht="27.75" customHeight="1"/>
    <row r="47658" ht="27.75" customHeight="1"/>
    <row r="47659" ht="27.75" customHeight="1"/>
    <row r="47660" ht="27.75" customHeight="1"/>
    <row r="47661" ht="27.75" customHeight="1"/>
    <row r="47662" ht="27.75" customHeight="1"/>
    <row r="47663" ht="27.75" customHeight="1"/>
    <row r="47664" ht="27.75" customHeight="1"/>
    <row r="47665" ht="27.75" customHeight="1"/>
    <row r="47666" ht="27.75" customHeight="1"/>
    <row r="47667" ht="27.75" customHeight="1"/>
    <row r="47668" ht="27.75" customHeight="1"/>
    <row r="47669" ht="27.75" customHeight="1"/>
    <row r="47670" ht="27.75" customHeight="1"/>
    <row r="47671" ht="27.75" customHeight="1"/>
    <row r="47672" ht="27.75" customHeight="1"/>
    <row r="47673" ht="27.75" customHeight="1"/>
    <row r="47674" ht="27.75" customHeight="1"/>
    <row r="47675" ht="27.75" customHeight="1"/>
    <row r="47676" ht="27.75" customHeight="1"/>
    <row r="47677" ht="27.75" customHeight="1"/>
    <row r="47678" ht="27.75" customHeight="1"/>
    <row r="47679" ht="27.75" customHeight="1"/>
    <row r="47680" ht="27.75" customHeight="1"/>
    <row r="47681" ht="27.75" customHeight="1"/>
    <row r="47682" ht="27.75" customHeight="1"/>
    <row r="47683" ht="27.75" customHeight="1"/>
    <row r="47684" ht="27.75" customHeight="1"/>
    <row r="47685" ht="27.75" customHeight="1"/>
    <row r="47686" ht="27.75" customHeight="1"/>
    <row r="47687" ht="27.75" customHeight="1"/>
    <row r="47688" ht="27.75" customHeight="1"/>
    <row r="47689" ht="27.75" customHeight="1"/>
    <row r="47690" ht="27.75" customHeight="1"/>
    <row r="47691" ht="27.75" customHeight="1"/>
    <row r="47692" ht="27.75" customHeight="1"/>
    <row r="47693" ht="27.75" customHeight="1"/>
    <row r="47694" ht="27.75" customHeight="1"/>
    <row r="47695" ht="27.75" customHeight="1"/>
    <row r="47696" ht="27.75" customHeight="1"/>
    <row r="47697" ht="27.75" customHeight="1"/>
    <row r="47698" ht="27.75" customHeight="1"/>
    <row r="47699" ht="27.75" customHeight="1"/>
    <row r="47700" ht="27.75" customHeight="1"/>
    <row r="47701" ht="27.75" customHeight="1"/>
    <row r="47702" ht="27.75" customHeight="1"/>
    <row r="47703" ht="27.75" customHeight="1"/>
    <row r="47704" ht="27.75" customHeight="1"/>
    <row r="47705" ht="27.75" customHeight="1"/>
    <row r="47706" ht="27.75" customHeight="1"/>
    <row r="47707" ht="27.75" customHeight="1"/>
    <row r="47708" ht="27.75" customHeight="1"/>
    <row r="47709" ht="27.75" customHeight="1"/>
    <row r="47710" ht="27.75" customHeight="1"/>
    <row r="47711" ht="27.75" customHeight="1"/>
    <row r="47712" ht="27.75" customHeight="1"/>
    <row r="47713" ht="27.75" customHeight="1"/>
    <row r="47714" ht="27.75" customHeight="1"/>
    <row r="47715" ht="27.75" customHeight="1"/>
    <row r="47716" ht="27.75" customHeight="1"/>
    <row r="47717" ht="27.75" customHeight="1"/>
    <row r="47718" ht="27.75" customHeight="1"/>
    <row r="47719" ht="27.75" customHeight="1"/>
    <row r="47720" ht="27.75" customHeight="1"/>
    <row r="47721" ht="27.75" customHeight="1"/>
    <row r="47722" ht="27.75" customHeight="1"/>
    <row r="47723" ht="27.75" customHeight="1"/>
    <row r="47724" ht="27.75" customHeight="1"/>
    <row r="47725" ht="27.75" customHeight="1"/>
    <row r="47726" ht="27.75" customHeight="1"/>
    <row r="47727" ht="27.75" customHeight="1"/>
    <row r="47728" ht="27.75" customHeight="1"/>
    <row r="47729" ht="27.75" customHeight="1"/>
    <row r="47730" ht="27.75" customHeight="1"/>
    <row r="47731" ht="27.75" customHeight="1"/>
    <row r="47732" ht="27.75" customHeight="1"/>
    <row r="47733" ht="27.75" customHeight="1"/>
    <row r="47734" ht="27.75" customHeight="1"/>
    <row r="47735" ht="27.75" customHeight="1"/>
    <row r="47736" ht="27.75" customHeight="1"/>
    <row r="47737" ht="27.75" customHeight="1"/>
    <row r="47738" ht="27.75" customHeight="1"/>
    <row r="47739" ht="27.75" customHeight="1"/>
    <row r="47740" ht="27.75" customHeight="1"/>
    <row r="47741" ht="27.75" customHeight="1"/>
    <row r="47742" ht="27.75" customHeight="1"/>
    <row r="47743" ht="27.75" customHeight="1"/>
    <row r="47744" ht="27.75" customHeight="1"/>
    <row r="47745" ht="27.75" customHeight="1"/>
    <row r="47746" ht="27.75" customHeight="1"/>
    <row r="47747" ht="27.75" customHeight="1"/>
    <row r="47748" ht="27.75" customHeight="1"/>
    <row r="47749" ht="27.75" customHeight="1"/>
    <row r="47750" ht="27.75" customHeight="1"/>
    <row r="47751" ht="27.75" customHeight="1"/>
    <row r="47752" ht="27.75" customHeight="1"/>
    <row r="47753" ht="27.75" customHeight="1"/>
    <row r="47754" ht="27.75" customHeight="1"/>
    <row r="47755" ht="27.75" customHeight="1"/>
    <row r="47756" ht="27.75" customHeight="1"/>
    <row r="47757" ht="27.75" customHeight="1"/>
    <row r="47758" ht="27.75" customHeight="1"/>
    <row r="47759" ht="27.75" customHeight="1"/>
    <row r="47760" ht="27.75" customHeight="1"/>
    <row r="47761" ht="27.75" customHeight="1"/>
    <row r="47762" ht="27.75" customHeight="1"/>
    <row r="47763" ht="27.75" customHeight="1"/>
    <row r="47764" ht="27.75" customHeight="1"/>
    <row r="47765" ht="27.75" customHeight="1"/>
    <row r="47766" ht="27.75" customHeight="1"/>
    <row r="47767" ht="27.75" customHeight="1"/>
    <row r="47768" ht="27.75" customHeight="1"/>
    <row r="47769" ht="27.75" customHeight="1"/>
    <row r="47770" ht="27.75" customHeight="1"/>
    <row r="47771" ht="27.75" customHeight="1"/>
    <row r="47772" ht="27.75" customHeight="1"/>
    <row r="47773" ht="27.75" customHeight="1"/>
    <row r="47774" ht="27.75" customHeight="1"/>
    <row r="47775" ht="27.75" customHeight="1"/>
    <row r="47776" ht="27.75" customHeight="1"/>
    <row r="47777" ht="27.75" customHeight="1"/>
    <row r="47778" ht="27.75" customHeight="1"/>
    <row r="47779" ht="27.75" customHeight="1"/>
    <row r="47780" ht="27.75" customHeight="1"/>
    <row r="47781" ht="27.75" customHeight="1"/>
    <row r="47782" ht="27.75" customHeight="1"/>
    <row r="47783" ht="27.75" customHeight="1"/>
    <row r="47784" ht="27.75" customHeight="1"/>
    <row r="47785" ht="27.75" customHeight="1"/>
    <row r="47786" ht="27.75" customHeight="1"/>
    <row r="47787" ht="27.75" customHeight="1"/>
    <row r="47788" ht="27.75" customHeight="1"/>
    <row r="47789" ht="27.75" customHeight="1"/>
    <row r="47790" ht="27.75" customHeight="1"/>
    <row r="47791" ht="27.75" customHeight="1"/>
    <row r="47792" ht="27.75" customHeight="1"/>
    <row r="47793" ht="27.75" customHeight="1"/>
    <row r="47794" ht="27.75" customHeight="1"/>
    <row r="47795" ht="27.75" customHeight="1"/>
    <row r="47796" ht="27.75" customHeight="1"/>
    <row r="47797" ht="27.75" customHeight="1"/>
    <row r="47798" ht="27.75" customHeight="1"/>
    <row r="47799" ht="27.75" customHeight="1"/>
    <row r="47800" ht="27.75" customHeight="1"/>
    <row r="47801" ht="27.75" customHeight="1"/>
    <row r="47802" ht="27.75" customHeight="1"/>
    <row r="47803" ht="27.75" customHeight="1"/>
    <row r="47804" ht="27.75" customHeight="1"/>
    <row r="47805" ht="27.75" customHeight="1"/>
    <row r="47806" ht="27.75" customHeight="1"/>
    <row r="47807" ht="27.75" customHeight="1"/>
    <row r="47808" ht="27.75" customHeight="1"/>
    <row r="47809" ht="27.75" customHeight="1"/>
    <row r="47810" ht="27.75" customHeight="1"/>
    <row r="47811" ht="27.75" customHeight="1"/>
    <row r="47812" ht="27.75" customHeight="1"/>
    <row r="47813" ht="27.75" customHeight="1"/>
    <row r="47814" ht="27.75" customHeight="1"/>
    <row r="47815" ht="27.75" customHeight="1"/>
    <row r="47816" ht="27.75" customHeight="1"/>
    <row r="47817" ht="27.75" customHeight="1"/>
    <row r="47818" ht="27.75" customHeight="1"/>
    <row r="47819" ht="27.75" customHeight="1"/>
    <row r="47820" ht="27.75" customHeight="1"/>
    <row r="47821" ht="27.75" customHeight="1"/>
    <row r="47822" ht="27.75" customHeight="1"/>
    <row r="47823" ht="27.75" customHeight="1"/>
    <row r="47824" ht="27.75" customHeight="1"/>
    <row r="47825" ht="27.75" customHeight="1"/>
    <row r="47826" ht="27.75" customHeight="1"/>
    <row r="47827" ht="27.75" customHeight="1"/>
    <row r="47828" ht="27.75" customHeight="1"/>
    <row r="47829" ht="27.75" customHeight="1"/>
    <row r="47830" ht="27.75" customHeight="1"/>
    <row r="47831" ht="27.75" customHeight="1"/>
    <row r="47832" ht="27.75" customHeight="1"/>
    <row r="47833" ht="27.75" customHeight="1"/>
    <row r="47834" ht="27.75" customHeight="1"/>
    <row r="47835" ht="27.75" customHeight="1"/>
    <row r="47836" ht="27.75" customHeight="1"/>
    <row r="47837" ht="27.75" customHeight="1"/>
    <row r="47838" ht="27.75" customHeight="1"/>
    <row r="47839" ht="27.75" customHeight="1"/>
    <row r="47840" ht="27.75" customHeight="1"/>
    <row r="47841" ht="27.75" customHeight="1"/>
    <row r="47842" ht="27.75" customHeight="1"/>
    <row r="47843" ht="27.75" customHeight="1"/>
    <row r="47844" ht="27.75" customHeight="1"/>
    <row r="47845" ht="27.75" customHeight="1"/>
    <row r="47846" ht="27.75" customHeight="1"/>
    <row r="47847" ht="27.75" customHeight="1"/>
    <row r="47848" ht="27.75" customHeight="1"/>
    <row r="47849" ht="27.75" customHeight="1"/>
    <row r="47850" ht="27.75" customHeight="1"/>
    <row r="47851" ht="27.75" customHeight="1"/>
    <row r="47852" ht="27.75" customHeight="1"/>
    <row r="47853" ht="27.75" customHeight="1"/>
    <row r="47854" ht="27.75" customHeight="1"/>
    <row r="47855" ht="27.75" customHeight="1"/>
    <row r="47856" ht="27.75" customHeight="1"/>
    <row r="47857" ht="27.75" customHeight="1"/>
    <row r="47858" ht="27.75" customHeight="1"/>
    <row r="47859" ht="27.75" customHeight="1"/>
    <row r="47860" ht="27.75" customHeight="1"/>
    <row r="47861" ht="27.75" customHeight="1"/>
    <row r="47862" ht="27.75" customHeight="1"/>
    <row r="47863" ht="27.75" customHeight="1"/>
    <row r="47864" ht="27.75" customHeight="1"/>
    <row r="47865" ht="27.75" customHeight="1"/>
    <row r="47866" ht="27.75" customHeight="1"/>
    <row r="47867" ht="27.75" customHeight="1"/>
    <row r="47868" ht="27.75" customHeight="1"/>
    <row r="47869" ht="27.75" customHeight="1"/>
    <row r="47870" ht="27.75" customHeight="1"/>
    <row r="47871" ht="27.75" customHeight="1"/>
    <row r="47872" ht="27.75" customHeight="1"/>
    <row r="47873" ht="27.75" customHeight="1"/>
    <row r="47874" ht="27.75" customHeight="1"/>
    <row r="47875" ht="27.75" customHeight="1"/>
    <row r="47876" ht="27.75" customHeight="1"/>
    <row r="47877" ht="27.75" customHeight="1"/>
    <row r="47878" ht="27.75" customHeight="1"/>
    <row r="47879" ht="27.75" customHeight="1"/>
    <row r="47880" ht="27.75" customHeight="1"/>
    <row r="47881" ht="27.75" customHeight="1"/>
    <row r="47882" ht="27.75" customHeight="1"/>
    <row r="47883" ht="27.75" customHeight="1"/>
    <row r="47884" ht="27.75" customHeight="1"/>
    <row r="47885" ht="27.75" customHeight="1"/>
    <row r="47886" ht="27.75" customHeight="1"/>
    <row r="47887" ht="27.75" customHeight="1"/>
    <row r="47888" ht="27.75" customHeight="1"/>
    <row r="47889" ht="27.75" customHeight="1"/>
    <row r="47890" ht="27.75" customHeight="1"/>
    <row r="47891" ht="27.75" customHeight="1"/>
    <row r="47892" ht="27.75" customHeight="1"/>
    <row r="47893" ht="27.75" customHeight="1"/>
    <row r="47894" ht="27.75" customHeight="1"/>
    <row r="47895" ht="27.75" customHeight="1"/>
    <row r="47896" ht="27.75" customHeight="1"/>
    <row r="47897" ht="27.75" customHeight="1"/>
    <row r="47898" ht="27.75" customHeight="1"/>
    <row r="47899" ht="27.75" customHeight="1"/>
    <row r="47900" ht="27.75" customHeight="1"/>
    <row r="47901" ht="27.75" customHeight="1"/>
    <row r="47902" ht="27.75" customHeight="1"/>
    <row r="47903" ht="27.75" customHeight="1"/>
    <row r="47904" ht="27.75" customHeight="1"/>
    <row r="47905" ht="27.75" customHeight="1"/>
    <row r="47906" ht="27.75" customHeight="1"/>
    <row r="47907" ht="27.75" customHeight="1"/>
    <row r="47908" ht="27.75" customHeight="1"/>
    <row r="47909" ht="27.75" customHeight="1"/>
    <row r="47910" ht="27.75" customHeight="1"/>
    <row r="47911" ht="27.75" customHeight="1"/>
    <row r="47912" ht="27.75" customHeight="1"/>
    <row r="47913" ht="27.75" customHeight="1"/>
    <row r="47914" ht="27.75" customHeight="1"/>
    <row r="47915" ht="27.75" customHeight="1"/>
    <row r="47916" ht="27.75" customHeight="1"/>
    <row r="47917" ht="27.75" customHeight="1"/>
    <row r="47918" ht="27.75" customHeight="1"/>
    <row r="47919" ht="27.75" customHeight="1"/>
    <row r="47920" ht="27.75" customHeight="1"/>
    <row r="47921" ht="27.75" customHeight="1"/>
    <row r="47922" ht="27.75" customHeight="1"/>
    <row r="47923" ht="27.75" customHeight="1"/>
    <row r="47924" ht="27.75" customHeight="1"/>
    <row r="47925" ht="27.75" customHeight="1"/>
    <row r="47926" ht="27.75" customHeight="1"/>
    <row r="47927" ht="27.75" customHeight="1"/>
    <row r="47928" ht="27.75" customHeight="1"/>
    <row r="47929" ht="27.75" customHeight="1"/>
    <row r="47930" ht="27.75" customHeight="1"/>
    <row r="47931" ht="27.75" customHeight="1"/>
    <row r="47932" ht="27.75" customHeight="1"/>
    <row r="47933" ht="27.75" customHeight="1"/>
    <row r="47934" ht="27.75" customHeight="1"/>
    <row r="47935" ht="27.75" customHeight="1"/>
    <row r="47936" ht="27.75" customHeight="1"/>
    <row r="47937" ht="27.75" customHeight="1"/>
    <row r="47938" ht="27.75" customHeight="1"/>
    <row r="47939" ht="27.75" customHeight="1"/>
    <row r="47940" ht="27.75" customHeight="1"/>
    <row r="47941" ht="27.75" customHeight="1"/>
    <row r="47942" ht="27.75" customHeight="1"/>
    <row r="47943" ht="27.75" customHeight="1"/>
    <row r="47944" ht="27.75" customHeight="1"/>
    <row r="47945" ht="27.75" customHeight="1"/>
    <row r="47946" ht="27.75" customHeight="1"/>
    <row r="47947" ht="27.75" customHeight="1"/>
    <row r="47948" ht="27.75" customHeight="1"/>
    <row r="47949" ht="27.75" customHeight="1"/>
    <row r="47950" ht="27.75" customHeight="1"/>
    <row r="47951" ht="27.75" customHeight="1"/>
    <row r="47952" ht="27.75" customHeight="1"/>
    <row r="47953" ht="27.75" customHeight="1"/>
    <row r="47954" ht="27.75" customHeight="1"/>
    <row r="47955" ht="27.75" customHeight="1"/>
    <row r="47956" ht="27.75" customHeight="1"/>
    <row r="47957" ht="27.75" customHeight="1"/>
    <row r="47958" ht="27.75" customHeight="1"/>
    <row r="47959" ht="27.75" customHeight="1"/>
    <row r="47960" ht="27.75" customHeight="1"/>
    <row r="47961" ht="27.75" customHeight="1"/>
    <row r="47962" ht="27.75" customHeight="1"/>
    <row r="47963" ht="27.75" customHeight="1"/>
    <row r="47964" ht="27.75" customHeight="1"/>
    <row r="47965" ht="27.75" customHeight="1"/>
    <row r="47966" ht="27.75" customHeight="1"/>
    <row r="47967" ht="27.75" customHeight="1"/>
    <row r="47968" ht="27.75" customHeight="1"/>
    <row r="47969" ht="27.75" customHeight="1"/>
    <row r="47970" ht="27.75" customHeight="1"/>
    <row r="47971" ht="27.75" customHeight="1"/>
    <row r="47972" ht="27.75" customHeight="1"/>
    <row r="47973" ht="27.75" customHeight="1"/>
    <row r="47974" ht="27.75" customHeight="1"/>
    <row r="47975" ht="27.75" customHeight="1"/>
    <row r="47976" ht="27.75" customHeight="1"/>
    <row r="47977" ht="27.75" customHeight="1"/>
    <row r="47978" ht="27.75" customHeight="1"/>
    <row r="47979" ht="27.75" customHeight="1"/>
    <row r="47980" ht="27.75" customHeight="1"/>
    <row r="47981" ht="27.75" customHeight="1"/>
    <row r="47982" ht="27.75" customHeight="1"/>
    <row r="47983" ht="27.75" customHeight="1"/>
    <row r="47984" ht="27.75" customHeight="1"/>
    <row r="47985" ht="27.75" customHeight="1"/>
    <row r="47986" ht="27.75" customHeight="1"/>
    <row r="47987" ht="27.75" customHeight="1"/>
    <row r="47988" ht="27.75" customHeight="1"/>
    <row r="47989" ht="27.75" customHeight="1"/>
    <row r="47990" ht="27.75" customHeight="1"/>
    <row r="47991" ht="27.75" customHeight="1"/>
    <row r="47992" ht="27.75" customHeight="1"/>
    <row r="47993" ht="27.75" customHeight="1"/>
    <row r="47994" ht="27.75" customHeight="1"/>
    <row r="47995" ht="27.75" customHeight="1"/>
    <row r="47996" ht="27.75" customHeight="1"/>
    <row r="47997" ht="27.75" customHeight="1"/>
    <row r="47998" ht="27.75" customHeight="1"/>
    <row r="47999" ht="27.75" customHeight="1"/>
    <row r="48000" ht="27.75" customHeight="1"/>
    <row r="48001" ht="27.75" customHeight="1"/>
    <row r="48002" ht="27.75" customHeight="1"/>
    <row r="48003" ht="27.75" customHeight="1"/>
    <row r="48004" ht="27.75" customHeight="1"/>
    <row r="48005" ht="27.75" customHeight="1"/>
    <row r="48006" ht="27.75" customHeight="1"/>
    <row r="48007" ht="27.75" customHeight="1"/>
    <row r="48008" ht="27.75" customHeight="1"/>
    <row r="48009" ht="27.75" customHeight="1"/>
    <row r="48010" ht="27.75" customHeight="1"/>
    <row r="48011" ht="27.75" customHeight="1"/>
    <row r="48012" ht="27.75" customHeight="1"/>
    <row r="48013" ht="27.75" customHeight="1"/>
    <row r="48014" ht="27.75" customHeight="1"/>
    <row r="48015" ht="27.75" customHeight="1"/>
    <row r="48016" ht="27.75" customHeight="1"/>
    <row r="48017" ht="27.75" customHeight="1"/>
    <row r="48018" ht="27.75" customHeight="1"/>
    <row r="48019" ht="27.75" customHeight="1"/>
    <row r="48020" ht="27.75" customHeight="1"/>
    <row r="48021" ht="27.75" customHeight="1"/>
    <row r="48022" ht="27.75" customHeight="1"/>
    <row r="48023" ht="27.75" customHeight="1"/>
    <row r="48024" ht="27.75" customHeight="1"/>
    <row r="48025" ht="27.75" customHeight="1"/>
    <row r="48026" ht="27.75" customHeight="1"/>
    <row r="48027" ht="27.75" customHeight="1"/>
    <row r="48028" ht="27.75" customHeight="1"/>
    <row r="48029" ht="27.75" customHeight="1"/>
    <row r="48030" ht="27.75" customHeight="1"/>
    <row r="48031" ht="27.75" customHeight="1"/>
    <row r="48032" ht="27.75" customHeight="1"/>
    <row r="48033" ht="27.75" customHeight="1"/>
    <row r="48034" ht="27.75" customHeight="1"/>
    <row r="48035" ht="27.75" customHeight="1"/>
    <row r="48036" ht="27.75" customHeight="1"/>
    <row r="48037" ht="27.75" customHeight="1"/>
    <row r="48038" ht="27.75" customHeight="1"/>
    <row r="48039" ht="27.75" customHeight="1"/>
    <row r="48040" ht="27.75" customHeight="1"/>
    <row r="48041" ht="27.75" customHeight="1"/>
    <row r="48042" ht="27.75" customHeight="1"/>
    <row r="48043" ht="27.75" customHeight="1"/>
    <row r="48044" ht="27.75" customHeight="1"/>
    <row r="48045" ht="27.75" customHeight="1"/>
    <row r="48046" ht="27.75" customHeight="1"/>
    <row r="48047" ht="27.75" customHeight="1"/>
    <row r="48048" ht="27.75" customHeight="1"/>
    <row r="48049" ht="27.75" customHeight="1"/>
    <row r="48050" ht="27.75" customHeight="1"/>
    <row r="48051" ht="27.75" customHeight="1"/>
    <row r="48052" ht="27.75" customHeight="1"/>
    <row r="48053" ht="27.75" customHeight="1"/>
    <row r="48054" ht="27.75" customHeight="1"/>
    <row r="48055" ht="27.75" customHeight="1"/>
    <row r="48056" ht="27.75" customHeight="1"/>
    <row r="48057" ht="27.75" customHeight="1"/>
    <row r="48058" ht="27.75" customHeight="1"/>
    <row r="48059" ht="27.75" customHeight="1"/>
    <row r="48060" ht="27.75" customHeight="1"/>
    <row r="48061" ht="27.75" customHeight="1"/>
    <row r="48062" ht="27.75" customHeight="1"/>
    <row r="48063" ht="27.75" customHeight="1"/>
    <row r="48064" ht="27.75" customHeight="1"/>
    <row r="48065" ht="27.75" customHeight="1"/>
    <row r="48066" ht="27.75" customHeight="1"/>
    <row r="48067" ht="27.75" customHeight="1"/>
    <row r="48068" ht="27.75" customHeight="1"/>
    <row r="48069" ht="27.75" customHeight="1"/>
    <row r="48070" ht="27.75" customHeight="1"/>
    <row r="48071" ht="27.75" customHeight="1"/>
    <row r="48072" ht="27.75" customHeight="1"/>
    <row r="48073" ht="27.75" customHeight="1"/>
    <row r="48074" ht="27.75" customHeight="1"/>
    <row r="48075" ht="27.75" customHeight="1"/>
    <row r="48076" ht="27.75" customHeight="1"/>
    <row r="48077" ht="27.75" customHeight="1"/>
    <row r="48078" ht="27.75" customHeight="1"/>
    <row r="48079" ht="27.75" customHeight="1"/>
    <row r="48080" ht="27.75" customHeight="1"/>
    <row r="48081" ht="27.75" customHeight="1"/>
    <row r="48082" ht="27.75" customHeight="1"/>
    <row r="48083" ht="27.75" customHeight="1"/>
    <row r="48084" ht="27.75" customHeight="1"/>
    <row r="48085" ht="27.75" customHeight="1"/>
    <row r="48086" ht="27.75" customHeight="1"/>
    <row r="48087" ht="27.75" customHeight="1"/>
    <row r="48088" ht="27.75" customHeight="1"/>
    <row r="48089" ht="27.75" customHeight="1"/>
    <row r="48090" ht="27.75" customHeight="1"/>
    <row r="48091" ht="27.75" customHeight="1"/>
    <row r="48092" ht="27.75" customHeight="1"/>
    <row r="48093" ht="27.75" customHeight="1"/>
    <row r="48094" ht="27.75" customHeight="1"/>
    <row r="48095" ht="27.75" customHeight="1"/>
    <row r="48096" ht="27.75" customHeight="1"/>
    <row r="48097" ht="27.75" customHeight="1"/>
    <row r="48098" ht="27.75" customHeight="1"/>
    <row r="48099" ht="27.75" customHeight="1"/>
    <row r="48100" ht="27.75" customHeight="1"/>
    <row r="48101" ht="27.75" customHeight="1"/>
    <row r="48102" ht="27.75" customHeight="1"/>
    <row r="48103" ht="27.75" customHeight="1"/>
    <row r="48104" ht="27.75" customHeight="1"/>
    <row r="48105" ht="27.75" customHeight="1"/>
    <row r="48106" ht="27.75" customHeight="1"/>
    <row r="48107" ht="27.75" customHeight="1"/>
    <row r="48108" ht="27.75" customHeight="1"/>
    <row r="48109" ht="27.75" customHeight="1"/>
    <row r="48110" ht="27.75" customHeight="1"/>
    <row r="48111" ht="27.75" customHeight="1"/>
    <row r="48112" ht="27.75" customHeight="1"/>
    <row r="48113" ht="27.75" customHeight="1"/>
    <row r="48114" ht="27.75" customHeight="1"/>
    <row r="48115" ht="27.75" customHeight="1"/>
    <row r="48116" ht="27.75" customHeight="1"/>
    <row r="48117" ht="27.75" customHeight="1"/>
    <row r="48118" ht="27.75" customHeight="1"/>
    <row r="48119" ht="27.75" customHeight="1"/>
    <row r="48120" ht="27.75" customHeight="1"/>
    <row r="48121" ht="27.75" customHeight="1"/>
    <row r="48122" ht="27.75" customHeight="1"/>
    <row r="48123" ht="27.75" customHeight="1"/>
    <row r="48124" ht="27.75" customHeight="1"/>
    <row r="48125" ht="27.75" customHeight="1"/>
    <row r="48126" ht="27.75" customHeight="1"/>
    <row r="48127" ht="27.75" customHeight="1"/>
    <row r="48128" ht="27.75" customHeight="1"/>
    <row r="48129" ht="27.75" customHeight="1"/>
    <row r="48130" ht="27.75" customHeight="1"/>
    <row r="48131" ht="27.75" customHeight="1"/>
    <row r="48132" ht="27.75" customHeight="1"/>
    <row r="48133" ht="27.75" customHeight="1"/>
    <row r="48134" ht="27.75" customHeight="1"/>
    <row r="48135" ht="27.75" customHeight="1"/>
    <row r="48136" ht="27.75" customHeight="1"/>
    <row r="48137" ht="27.75" customHeight="1"/>
    <row r="48138" ht="27.75" customHeight="1"/>
    <row r="48139" ht="27.75" customHeight="1"/>
    <row r="48140" ht="27.75" customHeight="1"/>
    <row r="48141" ht="27.75" customHeight="1"/>
    <row r="48142" ht="27.75" customHeight="1"/>
    <row r="48143" ht="27.75" customHeight="1"/>
    <row r="48144" ht="27.75" customHeight="1"/>
    <row r="48145" ht="27.75" customHeight="1"/>
    <row r="48146" ht="27.75" customHeight="1"/>
    <row r="48147" ht="27.75" customHeight="1"/>
    <row r="48148" ht="27.75" customHeight="1"/>
    <row r="48149" ht="27.75" customHeight="1"/>
    <row r="48150" ht="27.75" customHeight="1"/>
    <row r="48151" ht="27.75" customHeight="1"/>
    <row r="48152" ht="27.75" customHeight="1"/>
    <row r="48153" ht="27.75" customHeight="1"/>
    <row r="48154" ht="27.75" customHeight="1"/>
    <row r="48155" ht="27.75" customHeight="1"/>
    <row r="48156" ht="27.75" customHeight="1"/>
    <row r="48157" ht="27.75" customHeight="1"/>
    <row r="48158" ht="27.75" customHeight="1"/>
    <row r="48159" ht="27.75" customHeight="1"/>
    <row r="48160" ht="27.75" customHeight="1"/>
    <row r="48161" ht="27.75" customHeight="1"/>
    <row r="48162" ht="27.75" customHeight="1"/>
    <row r="48163" ht="27.75" customHeight="1"/>
    <row r="48164" ht="27.75" customHeight="1"/>
    <row r="48165" ht="27.75" customHeight="1"/>
    <row r="48166" ht="27.75" customHeight="1"/>
    <row r="48167" ht="27.75" customHeight="1"/>
    <row r="48168" ht="27.75" customHeight="1"/>
    <row r="48169" ht="27.75" customHeight="1"/>
    <row r="48170" ht="27.75" customHeight="1"/>
    <row r="48171" ht="27.75" customHeight="1"/>
    <row r="48172" ht="27.75" customHeight="1"/>
    <row r="48173" ht="27.75" customHeight="1"/>
    <row r="48174" ht="27.75" customHeight="1"/>
    <row r="48175" ht="27.75" customHeight="1"/>
    <row r="48176" ht="27.75" customHeight="1"/>
    <row r="48177" ht="27.75" customHeight="1"/>
    <row r="48178" ht="27.75" customHeight="1"/>
    <row r="48179" ht="27.75" customHeight="1"/>
    <row r="48180" ht="27.75" customHeight="1"/>
    <row r="48181" ht="27.75" customHeight="1"/>
    <row r="48182" ht="27.75" customHeight="1"/>
    <row r="48183" ht="27.75" customHeight="1"/>
    <row r="48184" ht="27.75" customHeight="1"/>
    <row r="48185" ht="27.75" customHeight="1"/>
    <row r="48186" ht="27.75" customHeight="1"/>
    <row r="48187" ht="27.75" customHeight="1"/>
    <row r="48188" ht="27.75" customHeight="1"/>
    <row r="48189" ht="27.75" customHeight="1"/>
    <row r="48190" ht="27.75" customHeight="1"/>
    <row r="48191" ht="27.75" customHeight="1"/>
    <row r="48192" ht="27.75" customHeight="1"/>
    <row r="48193" ht="27.75" customHeight="1"/>
    <row r="48194" ht="27.75" customHeight="1"/>
    <row r="48195" ht="27.75" customHeight="1"/>
    <row r="48196" ht="27.75" customHeight="1"/>
    <row r="48197" ht="27.75" customHeight="1"/>
    <row r="48198" ht="27.75" customHeight="1"/>
    <row r="48199" ht="27.75" customHeight="1"/>
    <row r="48200" ht="27.75" customHeight="1"/>
    <row r="48201" ht="27.75" customHeight="1"/>
    <row r="48202" ht="27.75" customHeight="1"/>
    <row r="48203" ht="27.75" customHeight="1"/>
    <row r="48204" ht="27.75" customHeight="1"/>
    <row r="48205" ht="27.75" customHeight="1"/>
    <row r="48206" ht="27.75" customHeight="1"/>
    <row r="48207" ht="27.75" customHeight="1"/>
    <row r="48208" ht="27.75" customHeight="1"/>
    <row r="48209" ht="27.75" customHeight="1"/>
    <row r="48210" ht="27.75" customHeight="1"/>
    <row r="48211" ht="27.75" customHeight="1"/>
    <row r="48212" ht="27.75" customHeight="1"/>
    <row r="48213" ht="27.75" customHeight="1"/>
    <row r="48214" ht="27.75" customHeight="1"/>
    <row r="48215" ht="27.75" customHeight="1"/>
    <row r="48216" ht="27.75" customHeight="1"/>
    <row r="48217" ht="27.75" customHeight="1"/>
    <row r="48218" ht="27.75" customHeight="1"/>
    <row r="48219" ht="27.75" customHeight="1"/>
    <row r="48220" ht="27.75" customHeight="1"/>
    <row r="48221" ht="27.75" customHeight="1"/>
    <row r="48222" ht="27.75" customHeight="1"/>
    <row r="48223" ht="27.75" customHeight="1"/>
    <row r="48224" ht="27.75" customHeight="1"/>
    <row r="48225" ht="27.75" customHeight="1"/>
    <row r="48226" ht="27.75" customHeight="1"/>
    <row r="48227" ht="27.75" customHeight="1"/>
    <row r="48228" ht="27.75" customHeight="1"/>
    <row r="48229" ht="27.75" customHeight="1"/>
    <row r="48230" ht="27.75" customHeight="1"/>
    <row r="48231" ht="27.75" customHeight="1"/>
    <row r="48232" ht="27.75" customHeight="1"/>
    <row r="48233" ht="27.75" customHeight="1"/>
    <row r="48234" ht="27.75" customHeight="1"/>
    <row r="48235" ht="27.75" customHeight="1"/>
    <row r="48236" ht="27.75" customHeight="1"/>
    <row r="48237" ht="27.75" customHeight="1"/>
    <row r="48238" ht="27.75" customHeight="1"/>
    <row r="48239" ht="27.75" customHeight="1"/>
    <row r="48240" ht="27.75" customHeight="1"/>
    <row r="48241" ht="27.75" customHeight="1"/>
    <row r="48242" ht="27.75" customHeight="1"/>
    <row r="48243" ht="27.75" customHeight="1"/>
    <row r="48244" ht="27.75" customHeight="1"/>
    <row r="48245" ht="27.75" customHeight="1"/>
    <row r="48246" ht="27.75" customHeight="1"/>
    <row r="48247" ht="27.75" customHeight="1"/>
    <row r="48248" ht="27.75" customHeight="1"/>
    <row r="48249" ht="27.75" customHeight="1"/>
    <row r="48250" ht="27.75" customHeight="1"/>
    <row r="48251" ht="27.75" customHeight="1"/>
    <row r="48252" ht="27.75" customHeight="1"/>
    <row r="48253" ht="27.75" customHeight="1"/>
    <row r="48254" ht="27.75" customHeight="1"/>
    <row r="48255" ht="27.75" customHeight="1"/>
    <row r="48256" ht="27.75" customHeight="1"/>
    <row r="48257" ht="27.75" customHeight="1"/>
    <row r="48258" ht="27.75" customHeight="1"/>
    <row r="48259" ht="27.75" customHeight="1"/>
    <row r="48260" ht="27.75" customHeight="1"/>
    <row r="48261" ht="27.75" customHeight="1"/>
    <row r="48262" ht="27.75" customHeight="1"/>
    <row r="48263" ht="27.75" customHeight="1"/>
    <row r="48264" ht="27.75" customHeight="1"/>
    <row r="48265" ht="27.75" customHeight="1"/>
    <row r="48266" ht="27.75" customHeight="1"/>
    <row r="48267" ht="27.75" customHeight="1"/>
    <row r="48268" ht="27.75" customHeight="1"/>
    <row r="48269" ht="27.75" customHeight="1"/>
    <row r="48270" ht="27.75" customHeight="1"/>
    <row r="48271" ht="27.75" customHeight="1"/>
    <row r="48272" ht="27.75" customHeight="1"/>
    <row r="48273" ht="27.75" customHeight="1"/>
    <row r="48274" ht="27.75" customHeight="1"/>
    <row r="48275" ht="27.75" customHeight="1"/>
    <row r="48276" ht="27.75" customHeight="1"/>
    <row r="48277" ht="27.75" customHeight="1"/>
    <row r="48278" ht="27.75" customHeight="1"/>
    <row r="48279" ht="27.75" customHeight="1"/>
    <row r="48280" ht="27.75" customHeight="1"/>
    <row r="48281" ht="27.75" customHeight="1"/>
    <row r="48282" ht="27.75" customHeight="1"/>
    <row r="48283" ht="27.75" customHeight="1"/>
    <row r="48284" ht="27.75" customHeight="1"/>
    <row r="48285" ht="27.75" customHeight="1"/>
    <row r="48286" ht="27.75" customHeight="1"/>
    <row r="48287" ht="27.75" customHeight="1"/>
    <row r="48288" ht="27.75" customHeight="1"/>
    <row r="48289" ht="27.75" customHeight="1"/>
    <row r="48290" ht="27.75" customHeight="1"/>
    <row r="48291" ht="27.75" customHeight="1"/>
    <row r="48292" ht="27.75" customHeight="1"/>
    <row r="48293" ht="27.75" customHeight="1"/>
    <row r="48294" ht="27.75" customHeight="1"/>
    <row r="48295" ht="27.75" customHeight="1"/>
    <row r="48296" ht="27.75" customHeight="1"/>
    <row r="48297" ht="27.75" customHeight="1"/>
    <row r="48298" ht="27.75" customHeight="1"/>
    <row r="48299" ht="27.75" customHeight="1"/>
    <row r="48300" ht="27.75" customHeight="1"/>
    <row r="48301" ht="27.75" customHeight="1"/>
    <row r="48302" ht="27.75" customHeight="1"/>
    <row r="48303" ht="27.75" customHeight="1"/>
    <row r="48304" ht="27.75" customHeight="1"/>
    <row r="48305" ht="27.75" customHeight="1"/>
    <row r="48306" ht="27.75" customHeight="1"/>
    <row r="48307" ht="27.75" customHeight="1"/>
    <row r="48308" ht="27.75" customHeight="1"/>
    <row r="48309" ht="27.75" customHeight="1"/>
    <row r="48310" ht="27.75" customHeight="1"/>
    <row r="48311" ht="27.75" customHeight="1"/>
    <row r="48312" ht="27.75" customHeight="1"/>
    <row r="48313" ht="27.75" customHeight="1"/>
    <row r="48314" ht="27.75" customHeight="1"/>
    <row r="48315" ht="27.75" customHeight="1"/>
    <row r="48316" ht="27.75" customHeight="1"/>
    <row r="48317" ht="27.75" customHeight="1"/>
    <row r="48318" ht="27.75" customHeight="1"/>
    <row r="48319" ht="27.75" customHeight="1"/>
    <row r="48320" ht="27.75" customHeight="1"/>
    <row r="48321" ht="27.75" customHeight="1"/>
    <row r="48322" ht="27.75" customHeight="1"/>
    <row r="48323" ht="27.75" customHeight="1"/>
    <row r="48324" ht="27.75" customHeight="1"/>
    <row r="48325" ht="27.75" customHeight="1"/>
    <row r="48326" ht="27.75" customHeight="1"/>
    <row r="48327" ht="27.75" customHeight="1"/>
    <row r="48328" ht="27.75" customHeight="1"/>
    <row r="48329" ht="27.75" customHeight="1"/>
    <row r="48330" ht="27.75" customHeight="1"/>
    <row r="48331" ht="27.75" customHeight="1"/>
    <row r="48332" ht="27.75" customHeight="1"/>
    <row r="48333" ht="27.75" customHeight="1"/>
    <row r="48334" ht="27.75" customHeight="1"/>
    <row r="48335" ht="27.75" customHeight="1"/>
    <row r="48336" ht="27.75" customHeight="1"/>
    <row r="48337" ht="27.75" customHeight="1"/>
    <row r="48338" ht="27.75" customHeight="1"/>
    <row r="48339" ht="27.75" customHeight="1"/>
    <row r="48340" ht="27.75" customHeight="1"/>
    <row r="48341" ht="27.75" customHeight="1"/>
    <row r="48342" ht="27.75" customHeight="1"/>
    <row r="48343" ht="27.75" customHeight="1"/>
    <row r="48344" ht="27.75" customHeight="1"/>
    <row r="48345" ht="27.75" customHeight="1"/>
    <row r="48346" ht="27.75" customHeight="1"/>
    <row r="48347" ht="27.75" customHeight="1"/>
    <row r="48348" ht="27.75" customHeight="1"/>
    <row r="48349" ht="27.75" customHeight="1"/>
    <row r="48350" ht="27.75" customHeight="1"/>
    <row r="48351" ht="27.75" customHeight="1"/>
    <row r="48352" ht="27.75" customHeight="1"/>
    <row r="48353" ht="27.75" customHeight="1"/>
    <row r="48354" ht="27.75" customHeight="1"/>
    <row r="48355" ht="27.75" customHeight="1"/>
    <row r="48356" ht="27.75" customHeight="1"/>
    <row r="48357" ht="27.75" customHeight="1"/>
    <row r="48358" ht="27.75" customHeight="1"/>
    <row r="48359" ht="27.75" customHeight="1"/>
    <row r="48360" ht="27.75" customHeight="1"/>
    <row r="48361" ht="27.75" customHeight="1"/>
    <row r="48362" ht="27.75" customHeight="1"/>
    <row r="48363" ht="27.75" customHeight="1"/>
    <row r="48364" ht="27.75" customHeight="1"/>
    <row r="48365" ht="27.75" customHeight="1"/>
    <row r="48366" ht="27.75" customHeight="1"/>
    <row r="48367" ht="27.75" customHeight="1"/>
    <row r="48368" ht="27.75" customHeight="1"/>
    <row r="48369" ht="27.75" customHeight="1"/>
    <row r="48370" ht="27.75" customHeight="1"/>
    <row r="48371" ht="27.75" customHeight="1"/>
    <row r="48372" ht="27.75" customHeight="1"/>
    <row r="48373" ht="27.75" customHeight="1"/>
    <row r="48374" ht="27.75" customHeight="1"/>
    <row r="48375" ht="27.75" customHeight="1"/>
    <row r="48376" ht="27.75" customHeight="1"/>
    <row r="48377" ht="27.75" customHeight="1"/>
    <row r="48378" ht="27.75" customHeight="1"/>
    <row r="48379" ht="27.75" customHeight="1"/>
    <row r="48380" ht="27.75" customHeight="1"/>
    <row r="48381" ht="27.75" customHeight="1"/>
    <row r="48382" ht="27.75" customHeight="1"/>
    <row r="48383" ht="27.75" customHeight="1"/>
    <row r="48384" ht="27.75" customHeight="1"/>
    <row r="48385" ht="27.75" customHeight="1"/>
    <row r="48386" ht="27.75" customHeight="1"/>
    <row r="48387" ht="27.75" customHeight="1"/>
    <row r="48388" ht="27.75" customHeight="1"/>
    <row r="48389" ht="27.75" customHeight="1"/>
    <row r="48390" ht="27.75" customHeight="1"/>
    <row r="48391" ht="27.75" customHeight="1"/>
    <row r="48392" ht="27.75" customHeight="1"/>
    <row r="48393" ht="27.75" customHeight="1"/>
    <row r="48394" ht="27.75" customHeight="1"/>
    <row r="48395" ht="27.75" customHeight="1"/>
    <row r="48396" ht="27.75" customHeight="1"/>
    <row r="48397" ht="27.75" customHeight="1"/>
    <row r="48398" ht="27.75" customHeight="1"/>
    <row r="48399" ht="27.75" customHeight="1"/>
    <row r="48400" ht="27.75" customHeight="1"/>
    <row r="48401" ht="27.75" customHeight="1"/>
    <row r="48402" ht="27.75" customHeight="1"/>
    <row r="48403" ht="27.75" customHeight="1"/>
    <row r="48404" ht="27.75" customHeight="1"/>
    <row r="48405" ht="27.75" customHeight="1"/>
    <row r="48406" ht="27.75" customHeight="1"/>
    <row r="48407" ht="27.75" customHeight="1"/>
    <row r="48408" ht="27.75" customHeight="1"/>
    <row r="48409" ht="27.75" customHeight="1"/>
    <row r="48410" ht="27.75" customHeight="1"/>
    <row r="48411" ht="27.75" customHeight="1"/>
    <row r="48412" ht="27.75" customHeight="1"/>
    <row r="48413" ht="27.75" customHeight="1"/>
    <row r="48414" ht="27.75" customHeight="1"/>
    <row r="48415" ht="27.75" customHeight="1"/>
    <row r="48416" ht="27.75" customHeight="1"/>
    <row r="48417" ht="27.75" customHeight="1"/>
    <row r="48418" ht="27.75" customHeight="1"/>
    <row r="48419" ht="27.75" customHeight="1"/>
    <row r="48420" ht="27.75" customHeight="1"/>
    <row r="48421" ht="27.75" customHeight="1"/>
    <row r="48422" ht="27.75" customHeight="1"/>
    <row r="48423" ht="27.75" customHeight="1"/>
    <row r="48424" ht="27.75" customHeight="1"/>
    <row r="48425" ht="27.75" customHeight="1"/>
    <row r="48426" ht="27.75" customHeight="1"/>
    <row r="48427" ht="27.75" customHeight="1"/>
    <row r="48428" ht="27.75" customHeight="1"/>
    <row r="48429" ht="27.75" customHeight="1"/>
    <row r="48430" ht="27.75" customHeight="1"/>
    <row r="48431" ht="27.75" customHeight="1"/>
    <row r="48432" ht="27.75" customHeight="1"/>
    <row r="48433" ht="27.75" customHeight="1"/>
    <row r="48434" ht="27.75" customHeight="1"/>
    <row r="48435" ht="27.75" customHeight="1"/>
    <row r="48436" ht="27.75" customHeight="1"/>
    <row r="48437" ht="27.75" customHeight="1"/>
    <row r="48438" ht="27.75" customHeight="1"/>
    <row r="48439" ht="27.75" customHeight="1"/>
    <row r="48440" ht="27.75" customHeight="1"/>
    <row r="48441" ht="27.75" customHeight="1"/>
    <row r="48442" ht="27.75" customHeight="1"/>
    <row r="48443" ht="27.75" customHeight="1"/>
    <row r="48444" ht="27.75" customHeight="1"/>
    <row r="48445" ht="27.75" customHeight="1"/>
    <row r="48446" ht="27.75" customHeight="1"/>
    <row r="48447" ht="27.75" customHeight="1"/>
    <row r="48448" ht="27.75" customHeight="1"/>
    <row r="48449" ht="27.75" customHeight="1"/>
    <row r="48450" ht="27.75" customHeight="1"/>
    <row r="48451" ht="27.75" customHeight="1"/>
    <row r="48452" ht="27.75" customHeight="1"/>
    <row r="48453" ht="27.75" customHeight="1"/>
    <row r="48454" ht="27.75" customHeight="1"/>
    <row r="48455" ht="27.75" customHeight="1"/>
    <row r="48456" ht="27.75" customHeight="1"/>
    <row r="48457" ht="27.75" customHeight="1"/>
    <row r="48458" ht="27.75" customHeight="1"/>
    <row r="48459" ht="27.75" customHeight="1"/>
    <row r="48460" ht="27.75" customHeight="1"/>
    <row r="48461" ht="27.75" customHeight="1"/>
    <row r="48462" ht="27.75" customHeight="1"/>
    <row r="48463" ht="27.75" customHeight="1"/>
    <row r="48464" ht="27.75" customHeight="1"/>
    <row r="48465" ht="27.75" customHeight="1"/>
    <row r="48466" ht="27.75" customHeight="1"/>
    <row r="48467" ht="27.75" customHeight="1"/>
    <row r="48468" ht="27.75" customHeight="1"/>
    <row r="48469" ht="27.75" customHeight="1"/>
    <row r="48470" ht="27.75" customHeight="1"/>
    <row r="48471" ht="27.75" customHeight="1"/>
    <row r="48472" ht="27.75" customHeight="1"/>
    <row r="48473" ht="27.75" customHeight="1"/>
    <row r="48474" ht="27.75" customHeight="1"/>
    <row r="48475" ht="27.75" customHeight="1"/>
    <row r="48476" ht="27.75" customHeight="1"/>
    <row r="48477" ht="27.75" customHeight="1"/>
    <row r="48478" ht="27.75" customHeight="1"/>
    <row r="48479" ht="27.75" customHeight="1"/>
    <row r="48480" ht="27.75" customHeight="1"/>
    <row r="48481" ht="27.75" customHeight="1"/>
    <row r="48482" ht="27.75" customHeight="1"/>
    <row r="48483" ht="27.75" customHeight="1"/>
    <row r="48484" ht="27.75" customHeight="1"/>
    <row r="48485" ht="27.75" customHeight="1"/>
    <row r="48486" ht="27.75" customHeight="1"/>
    <row r="48487" ht="27.75" customHeight="1"/>
    <row r="48488" ht="27.75" customHeight="1"/>
    <row r="48489" ht="27.75" customHeight="1"/>
    <row r="48490" ht="27.75" customHeight="1"/>
    <row r="48491" ht="27.75" customHeight="1"/>
    <row r="48492" ht="27.75" customHeight="1"/>
    <row r="48493" ht="27.75" customHeight="1"/>
    <row r="48494" ht="27.75" customHeight="1"/>
    <row r="48495" ht="27.75" customHeight="1"/>
    <row r="48496" ht="27.75" customHeight="1"/>
    <row r="48497" ht="27.75" customHeight="1"/>
    <row r="48498" ht="27.75" customHeight="1"/>
    <row r="48499" ht="27.75" customHeight="1"/>
    <row r="48500" ht="27.75" customHeight="1"/>
    <row r="48501" ht="27.75" customHeight="1"/>
    <row r="48502" ht="27.75" customHeight="1"/>
    <row r="48503" ht="27.75" customHeight="1"/>
    <row r="48504" ht="27.75" customHeight="1"/>
    <row r="48505" ht="27.75" customHeight="1"/>
    <row r="48506" ht="27.75" customHeight="1"/>
    <row r="48507" ht="27.75" customHeight="1"/>
    <row r="48508" ht="27.75" customHeight="1"/>
    <row r="48509" ht="27.75" customHeight="1"/>
    <row r="48510" ht="27.75" customHeight="1"/>
    <row r="48511" ht="27.75" customHeight="1"/>
    <row r="48512" ht="27.75" customHeight="1"/>
    <row r="48513" ht="27.75" customHeight="1"/>
    <row r="48514" ht="27.75" customHeight="1"/>
    <row r="48515" ht="27.75" customHeight="1"/>
    <row r="48516" ht="27.75" customHeight="1"/>
    <row r="48517" ht="27.75" customHeight="1"/>
    <row r="48518" ht="27.75" customHeight="1"/>
    <row r="48519" ht="27.75" customHeight="1"/>
    <row r="48520" ht="27.75" customHeight="1"/>
    <row r="48521" ht="27.75" customHeight="1"/>
    <row r="48522" ht="27.75" customHeight="1"/>
    <row r="48523" ht="27.75" customHeight="1"/>
    <row r="48524" ht="27.75" customHeight="1"/>
    <row r="48525" ht="27.75" customHeight="1"/>
    <row r="48526" ht="27.75" customHeight="1"/>
    <row r="48527" ht="27.75" customHeight="1"/>
    <row r="48528" ht="27.75" customHeight="1"/>
    <row r="48529" ht="27.75" customHeight="1"/>
    <row r="48530" ht="27.75" customHeight="1"/>
    <row r="48531" ht="27.75" customHeight="1"/>
    <row r="48532" ht="27.75" customHeight="1"/>
    <row r="48533" ht="27.75" customHeight="1"/>
    <row r="48534" ht="27.75" customHeight="1"/>
    <row r="48535" ht="27.75" customHeight="1"/>
    <row r="48536" ht="27.75" customHeight="1"/>
    <row r="48537" ht="27.75" customHeight="1"/>
    <row r="48538" ht="27.75" customHeight="1"/>
    <row r="48539" ht="27.75" customHeight="1"/>
    <row r="48540" ht="27.75" customHeight="1"/>
    <row r="48541" ht="27.75" customHeight="1"/>
    <row r="48542" ht="27.75" customHeight="1"/>
    <row r="48543" ht="27.75" customHeight="1"/>
    <row r="48544" ht="27.75" customHeight="1"/>
    <row r="48545" ht="27.75" customHeight="1"/>
    <row r="48546" ht="27.75" customHeight="1"/>
    <row r="48547" ht="27.75" customHeight="1"/>
    <row r="48548" ht="27.75" customHeight="1"/>
    <row r="48549" ht="27.75" customHeight="1"/>
    <row r="48550" ht="27.75" customHeight="1"/>
    <row r="48551" ht="27.75" customHeight="1"/>
    <row r="48552" ht="27.75" customHeight="1"/>
    <row r="48553" ht="27.75" customHeight="1"/>
    <row r="48554" ht="27.75" customHeight="1"/>
    <row r="48555" ht="27.75" customHeight="1"/>
    <row r="48556" ht="27.75" customHeight="1"/>
    <row r="48557" ht="27.75" customHeight="1"/>
    <row r="48558" ht="27.75" customHeight="1"/>
    <row r="48559" ht="27.75" customHeight="1"/>
    <row r="48560" ht="27.75" customHeight="1"/>
    <row r="48561" ht="27.75" customHeight="1"/>
    <row r="48562" ht="27.75" customHeight="1"/>
    <row r="48563" ht="27.75" customHeight="1"/>
    <row r="48564" ht="27.75" customHeight="1"/>
    <row r="48565" ht="27.75" customHeight="1"/>
    <row r="48566" ht="27.75" customHeight="1"/>
    <row r="48567" ht="27.75" customHeight="1"/>
    <row r="48568" ht="27.75" customHeight="1"/>
    <row r="48569" ht="27.75" customHeight="1"/>
    <row r="48570" ht="27.75" customHeight="1"/>
    <row r="48571" ht="27.75" customHeight="1"/>
    <row r="48572" ht="27.75" customHeight="1"/>
    <row r="48573" ht="27.75" customHeight="1"/>
    <row r="48574" ht="27.75" customHeight="1"/>
    <row r="48575" ht="27.75" customHeight="1"/>
    <row r="48576" ht="27.75" customHeight="1"/>
    <row r="48577" ht="27.75" customHeight="1"/>
    <row r="48578" ht="27.75" customHeight="1"/>
    <row r="48579" ht="27.75" customHeight="1"/>
    <row r="48580" ht="27.75" customHeight="1"/>
    <row r="48581" ht="27.75" customHeight="1"/>
    <row r="48582" ht="27.75" customHeight="1"/>
    <row r="48583" ht="27.75" customHeight="1"/>
    <row r="48584" ht="27.75" customHeight="1"/>
    <row r="48585" ht="27.75" customHeight="1"/>
    <row r="48586" ht="27.75" customHeight="1"/>
    <row r="48587" ht="27.75" customHeight="1"/>
    <row r="48588" ht="27.75" customHeight="1"/>
    <row r="48589" ht="27.75" customHeight="1"/>
    <row r="48590" ht="27.75" customHeight="1"/>
    <row r="48591" ht="27.75" customHeight="1"/>
    <row r="48592" ht="27.75" customHeight="1"/>
    <row r="48593" ht="27.75" customHeight="1"/>
    <row r="48594" ht="27.75" customHeight="1"/>
    <row r="48595" ht="27.75" customHeight="1"/>
    <row r="48596" ht="27.75" customHeight="1"/>
    <row r="48597" ht="27.75" customHeight="1"/>
    <row r="48598" ht="27.75" customHeight="1"/>
    <row r="48599" ht="27.75" customHeight="1"/>
    <row r="48600" ht="27.75" customHeight="1"/>
    <row r="48601" ht="27.75" customHeight="1"/>
    <row r="48602" ht="27.75" customHeight="1"/>
    <row r="48603" ht="27.75" customHeight="1"/>
    <row r="48604" ht="27.75" customHeight="1"/>
    <row r="48605" ht="27.75" customHeight="1"/>
    <row r="48606" ht="27.75" customHeight="1"/>
    <row r="48607" ht="27.75" customHeight="1"/>
    <row r="48608" ht="27.75" customHeight="1"/>
    <row r="48609" ht="27.75" customHeight="1"/>
    <row r="48610" ht="27.75" customHeight="1"/>
    <row r="48611" ht="27.75" customHeight="1"/>
    <row r="48612" ht="27.75" customHeight="1"/>
    <row r="48613" ht="27.75" customHeight="1"/>
    <row r="48614" ht="27.75" customHeight="1"/>
    <row r="48615" ht="27.75" customHeight="1"/>
    <row r="48616" ht="27.75" customHeight="1"/>
    <row r="48617" ht="27.75" customHeight="1"/>
    <row r="48618" ht="27.75" customHeight="1"/>
    <row r="48619" ht="27.75" customHeight="1"/>
    <row r="48620" ht="27.75" customHeight="1"/>
    <row r="48621" ht="27.75" customHeight="1"/>
    <row r="48622" ht="27.75" customHeight="1"/>
    <row r="48623" ht="27.75" customHeight="1"/>
    <row r="48624" ht="27.75" customHeight="1"/>
    <row r="48625" ht="27.75" customHeight="1"/>
    <row r="48626" ht="27.75" customHeight="1"/>
    <row r="48627" ht="27.75" customHeight="1"/>
    <row r="48628" ht="27.75" customHeight="1"/>
    <row r="48629" ht="27.75" customHeight="1"/>
    <row r="48630" ht="27.75" customHeight="1"/>
    <row r="48631" ht="27.75" customHeight="1"/>
    <row r="48632" ht="27.75" customHeight="1"/>
    <row r="48633" ht="27.75" customHeight="1"/>
    <row r="48634" ht="27.75" customHeight="1"/>
    <row r="48635" ht="27.75" customHeight="1"/>
    <row r="48636" ht="27.75" customHeight="1"/>
    <row r="48637" ht="27.75" customHeight="1"/>
    <row r="48638" ht="27.75" customHeight="1"/>
    <row r="48639" ht="27.75" customHeight="1"/>
    <row r="48640" ht="27.75" customHeight="1"/>
    <row r="48641" ht="27.75" customHeight="1"/>
    <row r="48642" ht="27.75" customHeight="1"/>
    <row r="48643" ht="27.75" customHeight="1"/>
    <row r="48644" ht="27.75" customHeight="1"/>
    <row r="48645" ht="27.75" customHeight="1"/>
    <row r="48646" ht="27.75" customHeight="1"/>
    <row r="48647" ht="27.75" customHeight="1"/>
    <row r="48648" ht="27.75" customHeight="1"/>
    <row r="48649" ht="27.75" customHeight="1"/>
    <row r="48650" ht="27.75" customHeight="1"/>
    <row r="48651" ht="27.75" customHeight="1"/>
    <row r="48652" ht="27.75" customHeight="1"/>
    <row r="48653" ht="27.75" customHeight="1"/>
    <row r="48654" ht="27.75" customHeight="1"/>
    <row r="48655" ht="27.75" customHeight="1"/>
    <row r="48656" ht="27.75" customHeight="1"/>
    <row r="48657" ht="27.75" customHeight="1"/>
    <row r="48658" ht="27.75" customHeight="1"/>
    <row r="48659" ht="27.75" customHeight="1"/>
    <row r="48660" ht="27.75" customHeight="1"/>
    <row r="48661" ht="27.75" customHeight="1"/>
    <row r="48662" ht="27.75" customHeight="1"/>
    <row r="48663" ht="27.75" customHeight="1"/>
    <row r="48664" ht="27.75" customHeight="1"/>
    <row r="48665" ht="27.75" customHeight="1"/>
    <row r="48666" ht="27.75" customHeight="1"/>
    <row r="48667" ht="27.75" customHeight="1"/>
    <row r="48668" ht="27.75" customHeight="1"/>
    <row r="48669" ht="27.75" customHeight="1"/>
    <row r="48670" ht="27.75" customHeight="1"/>
    <row r="48671" ht="27.75" customHeight="1"/>
    <row r="48672" ht="27.75" customHeight="1"/>
    <row r="48673" ht="27.75" customHeight="1"/>
    <row r="48674" ht="27.75" customHeight="1"/>
    <row r="48675" ht="27.75" customHeight="1"/>
    <row r="48676" ht="27.75" customHeight="1"/>
    <row r="48677" ht="27.75" customHeight="1"/>
    <row r="48678" ht="27.75" customHeight="1"/>
    <row r="48679" ht="27.75" customHeight="1"/>
    <row r="48680" ht="27.75" customHeight="1"/>
    <row r="48681" ht="27.75" customHeight="1"/>
    <row r="48682" ht="27.75" customHeight="1"/>
    <row r="48683" ht="27.75" customHeight="1"/>
    <row r="48684" ht="27.75" customHeight="1"/>
    <row r="48685" ht="27.75" customHeight="1"/>
    <row r="48686" ht="27.75" customHeight="1"/>
    <row r="48687" ht="27.75" customHeight="1"/>
    <row r="48688" ht="27.75" customHeight="1"/>
    <row r="48689" ht="27.75" customHeight="1"/>
    <row r="48690" ht="27.75" customHeight="1"/>
    <row r="48691" ht="27.75" customHeight="1"/>
    <row r="48692" ht="27.75" customHeight="1"/>
    <row r="48693" ht="27.75" customHeight="1"/>
    <row r="48694" ht="27.75" customHeight="1"/>
    <row r="48695" ht="27.75" customHeight="1"/>
    <row r="48696" ht="27.75" customHeight="1"/>
    <row r="48697" ht="27.75" customHeight="1"/>
    <row r="48698" ht="27.75" customHeight="1"/>
    <row r="48699" ht="27.75" customHeight="1"/>
    <row r="48700" ht="27.75" customHeight="1"/>
    <row r="48701" ht="27.75" customHeight="1"/>
    <row r="48702" ht="27.75" customHeight="1"/>
    <row r="48703" ht="27.75" customHeight="1"/>
    <row r="48704" ht="27.75" customHeight="1"/>
    <row r="48705" ht="27.75" customHeight="1"/>
    <row r="48706" ht="27.75" customHeight="1"/>
    <row r="48707" ht="27.75" customHeight="1"/>
    <row r="48708" ht="27.75" customHeight="1"/>
    <row r="48709" ht="27.75" customHeight="1"/>
    <row r="48710" ht="27.75" customHeight="1"/>
    <row r="48711" ht="27.75" customHeight="1"/>
    <row r="48712" ht="27.75" customHeight="1"/>
    <row r="48713" ht="27.75" customHeight="1"/>
    <row r="48714" ht="27.75" customHeight="1"/>
    <row r="48715" ht="27.75" customHeight="1"/>
    <row r="48716" ht="27.75" customHeight="1"/>
    <row r="48717" ht="27.75" customHeight="1"/>
    <row r="48718" ht="27.75" customHeight="1"/>
    <row r="48719" ht="27.75" customHeight="1"/>
    <row r="48720" ht="27.75" customHeight="1"/>
    <row r="48721" ht="27.75" customHeight="1"/>
    <row r="48722" ht="27.75" customHeight="1"/>
    <row r="48723" ht="27.75" customHeight="1"/>
    <row r="48724" ht="27.75" customHeight="1"/>
    <row r="48725" ht="27.75" customHeight="1"/>
    <row r="48726" ht="27.75" customHeight="1"/>
    <row r="48727" ht="27.75" customHeight="1"/>
    <row r="48728" ht="27.75" customHeight="1"/>
    <row r="48729" ht="27.75" customHeight="1"/>
    <row r="48730" ht="27.75" customHeight="1"/>
    <row r="48731" ht="27.75" customHeight="1"/>
    <row r="48732" ht="27.75" customHeight="1"/>
    <row r="48733" ht="27.75" customHeight="1"/>
    <row r="48734" ht="27.75" customHeight="1"/>
    <row r="48735" ht="27.75" customHeight="1"/>
    <row r="48736" ht="27.75" customHeight="1"/>
    <row r="48737" ht="27.75" customHeight="1"/>
    <row r="48738" ht="27.75" customHeight="1"/>
    <row r="48739" ht="27.75" customHeight="1"/>
    <row r="48740" ht="27.75" customHeight="1"/>
    <row r="48741" ht="27.75" customHeight="1"/>
    <row r="48742" ht="27.75" customHeight="1"/>
    <row r="48743" ht="27.75" customHeight="1"/>
    <row r="48744" ht="27.75" customHeight="1"/>
    <row r="48745" ht="27.75" customHeight="1"/>
    <row r="48746" ht="27.75" customHeight="1"/>
    <row r="48747" ht="27.75" customHeight="1"/>
    <row r="48748" ht="27.75" customHeight="1"/>
    <row r="48749" ht="27.75" customHeight="1"/>
    <row r="48750" ht="27.75" customHeight="1"/>
    <row r="48751" ht="27.75" customHeight="1"/>
    <row r="48752" ht="27.75" customHeight="1"/>
    <row r="48753" ht="27.75" customHeight="1"/>
    <row r="48754" ht="27.75" customHeight="1"/>
    <row r="48755" ht="27.75" customHeight="1"/>
    <row r="48756" ht="27.75" customHeight="1"/>
    <row r="48757" ht="27.75" customHeight="1"/>
    <row r="48758" ht="27.75" customHeight="1"/>
    <row r="48759" ht="27.75" customHeight="1"/>
    <row r="48760" ht="27.75" customHeight="1"/>
    <row r="48761" ht="27.75" customHeight="1"/>
    <row r="48762" ht="27.75" customHeight="1"/>
    <row r="48763" ht="27.75" customHeight="1"/>
    <row r="48764" ht="27.75" customHeight="1"/>
    <row r="48765" ht="27.75" customHeight="1"/>
    <row r="48766" ht="27.75" customHeight="1"/>
    <row r="48767" ht="27.75" customHeight="1"/>
    <row r="48768" ht="27.75" customHeight="1"/>
    <row r="48769" ht="27.75" customHeight="1"/>
    <row r="48770" ht="27.75" customHeight="1"/>
    <row r="48771" ht="27.75" customHeight="1"/>
    <row r="48772" ht="27.75" customHeight="1"/>
    <row r="48773" ht="27.75" customHeight="1"/>
    <row r="48774" ht="27.75" customHeight="1"/>
    <row r="48775" ht="27.75" customHeight="1"/>
    <row r="48776" ht="27.75" customHeight="1"/>
    <row r="48777" ht="27.75" customHeight="1"/>
    <row r="48778" ht="27.75" customHeight="1"/>
    <row r="48779" ht="27.75" customHeight="1"/>
    <row r="48780" ht="27.75" customHeight="1"/>
    <row r="48781" ht="27.75" customHeight="1"/>
    <row r="48782" ht="27.75" customHeight="1"/>
    <row r="48783" ht="27.75" customHeight="1"/>
    <row r="48784" ht="27.75" customHeight="1"/>
    <row r="48785" ht="27.75" customHeight="1"/>
    <row r="48786" ht="27.75" customHeight="1"/>
    <row r="48787" ht="27.75" customHeight="1"/>
    <row r="48788" ht="27.75" customHeight="1"/>
    <row r="48789" ht="27.75" customHeight="1"/>
    <row r="48790" ht="27.75" customHeight="1"/>
    <row r="48791" ht="27.75" customHeight="1"/>
    <row r="48792" ht="27.75" customHeight="1"/>
    <row r="48793" ht="27.75" customHeight="1"/>
    <row r="48794" ht="27.75" customHeight="1"/>
    <row r="48795" ht="27.75" customHeight="1"/>
    <row r="48796" ht="27.75" customHeight="1"/>
    <row r="48797" ht="27.75" customHeight="1"/>
    <row r="48798" ht="27.75" customHeight="1"/>
    <row r="48799" ht="27.75" customHeight="1"/>
    <row r="48800" ht="27.75" customHeight="1"/>
    <row r="48801" ht="27.75" customHeight="1"/>
    <row r="48802" ht="27.75" customHeight="1"/>
    <row r="48803" ht="27.75" customHeight="1"/>
    <row r="48804" ht="27.75" customHeight="1"/>
    <row r="48805" ht="27.75" customHeight="1"/>
    <row r="48806" ht="27.75" customHeight="1"/>
    <row r="48807" ht="27.75" customHeight="1"/>
    <row r="48808" ht="27.75" customHeight="1"/>
    <row r="48809" ht="27.75" customHeight="1"/>
    <row r="48810" ht="27.75" customHeight="1"/>
    <row r="48811" ht="27.75" customHeight="1"/>
    <row r="48812" ht="27.75" customHeight="1"/>
    <row r="48813" ht="27.75" customHeight="1"/>
    <row r="48814" ht="27.75" customHeight="1"/>
    <row r="48815" ht="27.75" customHeight="1"/>
    <row r="48816" ht="27.75" customHeight="1"/>
    <row r="48817" ht="27.75" customHeight="1"/>
    <row r="48818" ht="27.75" customHeight="1"/>
    <row r="48819" ht="27.75" customHeight="1"/>
    <row r="48820" ht="27.75" customHeight="1"/>
    <row r="48821" ht="27.75" customHeight="1"/>
    <row r="48822" ht="27.75" customHeight="1"/>
    <row r="48823" ht="27.75" customHeight="1"/>
    <row r="48824" ht="27.75" customHeight="1"/>
    <row r="48825" ht="27.75" customHeight="1"/>
    <row r="48826" ht="27.75" customHeight="1"/>
    <row r="48827" ht="27.75" customHeight="1"/>
    <row r="48828" ht="27.75" customHeight="1"/>
    <row r="48829" ht="27.75" customHeight="1"/>
    <row r="48830" ht="27.75" customHeight="1"/>
    <row r="48831" ht="27.75" customHeight="1"/>
    <row r="48832" ht="27.75" customHeight="1"/>
    <row r="48833" ht="27.75" customHeight="1"/>
    <row r="48834" ht="27.75" customHeight="1"/>
    <row r="48835" ht="27.75" customHeight="1"/>
    <row r="48836" ht="27.75" customHeight="1"/>
    <row r="48837" ht="27.75" customHeight="1"/>
    <row r="48838" ht="27.75" customHeight="1"/>
    <row r="48839" ht="27.75" customHeight="1"/>
    <row r="48840" ht="27.75" customHeight="1"/>
    <row r="48841" ht="27.75" customHeight="1"/>
    <row r="48842" ht="27.75" customHeight="1"/>
    <row r="48843" ht="27.75" customHeight="1"/>
    <row r="48844" ht="27.75" customHeight="1"/>
    <row r="48845" ht="27.75" customHeight="1"/>
    <row r="48846" ht="27.75" customHeight="1"/>
    <row r="48847" ht="27.75" customHeight="1"/>
    <row r="48848" ht="27.75" customHeight="1"/>
    <row r="48849" ht="27.75" customHeight="1"/>
    <row r="48850" ht="27.75" customHeight="1"/>
    <row r="48851" ht="27.75" customHeight="1"/>
    <row r="48852" ht="27.75" customHeight="1"/>
    <row r="48853" ht="27.75" customHeight="1"/>
    <row r="48854" ht="27.75" customHeight="1"/>
    <row r="48855" ht="27.75" customHeight="1"/>
    <row r="48856" ht="27.75" customHeight="1"/>
    <row r="48857" ht="27.75" customHeight="1"/>
    <row r="48858" ht="27.75" customHeight="1"/>
    <row r="48859" ht="27.75" customHeight="1"/>
    <row r="48860" ht="27.75" customHeight="1"/>
    <row r="48861" ht="27.75" customHeight="1"/>
    <row r="48862" ht="27.75" customHeight="1"/>
    <row r="48863" ht="27.75" customHeight="1"/>
    <row r="48864" ht="27.75" customHeight="1"/>
    <row r="48865" ht="27.75" customHeight="1"/>
    <row r="48866" ht="27.75" customHeight="1"/>
    <row r="48867" ht="27.75" customHeight="1"/>
    <row r="48868" ht="27.75" customHeight="1"/>
    <row r="48869" ht="27.75" customHeight="1"/>
    <row r="48870" ht="27.75" customHeight="1"/>
    <row r="48871" ht="27.75" customHeight="1"/>
    <row r="48872" ht="27.75" customHeight="1"/>
    <row r="48873" ht="27.75" customHeight="1"/>
    <row r="48874" ht="27.75" customHeight="1"/>
    <row r="48875" ht="27.75" customHeight="1"/>
    <row r="48876" ht="27.75" customHeight="1"/>
    <row r="48877" ht="27.75" customHeight="1"/>
    <row r="48878" ht="27.75" customHeight="1"/>
    <row r="48879" ht="27.75" customHeight="1"/>
    <row r="48880" ht="27.75" customHeight="1"/>
    <row r="48881" ht="27.75" customHeight="1"/>
    <row r="48882" ht="27.75" customHeight="1"/>
    <row r="48883" ht="27.75" customHeight="1"/>
    <row r="48884" ht="27.75" customHeight="1"/>
    <row r="48885" ht="27.75" customHeight="1"/>
    <row r="48886" ht="27.75" customHeight="1"/>
    <row r="48887" ht="27.75" customHeight="1"/>
    <row r="48888" ht="27.75" customHeight="1"/>
    <row r="48889" ht="27.75" customHeight="1"/>
    <row r="48890" ht="27.75" customHeight="1"/>
    <row r="48891" ht="27.75" customHeight="1"/>
    <row r="48892" ht="27.75" customHeight="1"/>
    <row r="48893" ht="27.75" customHeight="1"/>
    <row r="48894" ht="27.75" customHeight="1"/>
    <row r="48895" ht="27.75" customHeight="1"/>
    <row r="48896" ht="27.75" customHeight="1"/>
    <row r="48897" ht="27.75" customHeight="1"/>
    <row r="48898" ht="27.75" customHeight="1"/>
    <row r="48899" ht="27.75" customHeight="1"/>
    <row r="48900" ht="27.75" customHeight="1"/>
    <row r="48901" ht="27.75" customHeight="1"/>
    <row r="48902" ht="27.75" customHeight="1"/>
    <row r="48903" ht="27.75" customHeight="1"/>
    <row r="48904" ht="27.75" customHeight="1"/>
    <row r="48905" ht="27.75" customHeight="1"/>
    <row r="48906" ht="27.75" customHeight="1"/>
    <row r="48907" ht="27.75" customHeight="1"/>
    <row r="48908" ht="27.75" customHeight="1"/>
    <row r="48909" ht="27.75" customHeight="1"/>
    <row r="48910" ht="27.75" customHeight="1"/>
    <row r="48911" ht="27.75" customHeight="1"/>
    <row r="48912" ht="27.75" customHeight="1"/>
    <row r="48913" ht="27.75" customHeight="1"/>
    <row r="48914" ht="27.75" customHeight="1"/>
    <row r="48915" ht="27.75" customHeight="1"/>
    <row r="48916" ht="27.75" customHeight="1"/>
    <row r="48917" ht="27.75" customHeight="1"/>
    <row r="48918" ht="27.75" customHeight="1"/>
    <row r="48919" ht="27.75" customHeight="1"/>
    <row r="48920" ht="27.75" customHeight="1"/>
    <row r="48921" ht="27.75" customHeight="1"/>
    <row r="48922" ht="27.75" customHeight="1"/>
    <row r="48923" ht="27.75" customHeight="1"/>
    <row r="48924" ht="27.75" customHeight="1"/>
    <row r="48925" ht="27.75" customHeight="1"/>
    <row r="48926" ht="27.75" customHeight="1"/>
    <row r="48927" ht="27.75" customHeight="1"/>
    <row r="48928" ht="27.75" customHeight="1"/>
    <row r="48929" ht="27.75" customHeight="1"/>
    <row r="48930" ht="27.75" customHeight="1"/>
    <row r="48931" ht="27.75" customHeight="1"/>
    <row r="48932" ht="27.75" customHeight="1"/>
    <row r="48933" ht="27.75" customHeight="1"/>
    <row r="48934" ht="27.75" customHeight="1"/>
    <row r="48935" ht="27.75" customHeight="1"/>
    <row r="48936" ht="27.75" customHeight="1"/>
    <row r="48937" ht="27.75" customHeight="1"/>
    <row r="48938" ht="27.75" customHeight="1"/>
    <row r="48939" ht="27.75" customHeight="1"/>
    <row r="48940" ht="27.75" customHeight="1"/>
    <row r="48941" ht="27.75" customHeight="1"/>
    <row r="48942" ht="27.75" customHeight="1"/>
    <row r="48943" ht="27.75" customHeight="1"/>
    <row r="48944" ht="27.75" customHeight="1"/>
    <row r="48945" ht="27.75" customHeight="1"/>
    <row r="48946" ht="27.75" customHeight="1"/>
    <row r="48947" ht="27.75" customHeight="1"/>
    <row r="48948" ht="27.75" customHeight="1"/>
    <row r="48949" ht="27.75" customHeight="1"/>
    <row r="48950" ht="27.75" customHeight="1"/>
    <row r="48951" ht="27.75" customHeight="1"/>
    <row r="48952" ht="27.75" customHeight="1"/>
    <row r="48953" ht="27.75" customHeight="1"/>
    <row r="48954" ht="27.75" customHeight="1"/>
    <row r="48955" ht="27.75" customHeight="1"/>
    <row r="48956" ht="27.75" customHeight="1"/>
    <row r="48957" ht="27.75" customHeight="1"/>
    <row r="48958" ht="27.75" customHeight="1"/>
    <row r="48959" ht="27.75" customHeight="1"/>
    <row r="48960" ht="27.75" customHeight="1"/>
    <row r="48961" ht="27.75" customHeight="1"/>
    <row r="48962" ht="27.75" customHeight="1"/>
    <row r="48963" ht="27.75" customHeight="1"/>
    <row r="48964" ht="27.75" customHeight="1"/>
    <row r="48965" ht="27.75" customHeight="1"/>
    <row r="48966" ht="27.75" customHeight="1"/>
    <row r="48967" ht="27.75" customHeight="1"/>
    <row r="48968" ht="27.75" customHeight="1"/>
    <row r="48969" ht="27.75" customHeight="1"/>
    <row r="48970" ht="27.75" customHeight="1"/>
    <row r="48971" ht="27.75" customHeight="1"/>
    <row r="48972" ht="27.75" customHeight="1"/>
    <row r="48973" ht="27.75" customHeight="1"/>
    <row r="48974" ht="27.75" customHeight="1"/>
    <row r="48975" ht="27.75" customHeight="1"/>
    <row r="48976" ht="27.75" customHeight="1"/>
    <row r="48977" ht="27.75" customHeight="1"/>
    <row r="48978" ht="27.75" customHeight="1"/>
    <row r="48979" ht="27.75" customHeight="1"/>
    <row r="48980" ht="27.75" customHeight="1"/>
    <row r="48981" ht="27.75" customHeight="1"/>
    <row r="48982" ht="27.75" customHeight="1"/>
    <row r="48983" ht="27.75" customHeight="1"/>
    <row r="48984" ht="27.75" customHeight="1"/>
    <row r="48985" ht="27.75" customHeight="1"/>
    <row r="48986" ht="27.75" customHeight="1"/>
    <row r="48987" ht="27.75" customHeight="1"/>
    <row r="48988" ht="27.75" customHeight="1"/>
    <row r="48989" ht="27.75" customHeight="1"/>
    <row r="48990" ht="27.75" customHeight="1"/>
    <row r="48991" ht="27.75" customHeight="1"/>
    <row r="48992" ht="27.75" customHeight="1"/>
    <row r="48993" ht="27.75" customHeight="1"/>
    <row r="48994" ht="27.75" customHeight="1"/>
    <row r="48995" ht="27.75" customHeight="1"/>
    <row r="48996" ht="27.75" customHeight="1"/>
    <row r="48997" ht="27.75" customHeight="1"/>
    <row r="48998" ht="27.75" customHeight="1"/>
    <row r="48999" ht="27.75" customHeight="1"/>
    <row r="49000" ht="27.75" customHeight="1"/>
    <row r="49001" ht="27.75" customHeight="1"/>
    <row r="49002" ht="27.75" customHeight="1"/>
    <row r="49003" ht="27.75" customHeight="1"/>
    <row r="49004" ht="27.75" customHeight="1"/>
    <row r="49005" ht="27.75" customHeight="1"/>
    <row r="49006" ht="27.75" customHeight="1"/>
    <row r="49007" ht="27.75" customHeight="1"/>
    <row r="49008" ht="27.75" customHeight="1"/>
    <row r="49009" ht="27.75" customHeight="1"/>
    <row r="49010" ht="27.75" customHeight="1"/>
    <row r="49011" ht="27.75" customHeight="1"/>
    <row r="49012" ht="27.75" customHeight="1"/>
    <row r="49013" ht="27.75" customHeight="1"/>
    <row r="49014" ht="27.75" customHeight="1"/>
    <row r="49015" ht="27.75" customHeight="1"/>
    <row r="49016" ht="27.75" customHeight="1"/>
    <row r="49017" ht="27.75" customHeight="1"/>
    <row r="49018" ht="27.75" customHeight="1"/>
    <row r="49019" ht="27.75" customHeight="1"/>
    <row r="49020" ht="27.75" customHeight="1"/>
    <row r="49021" ht="27.75" customHeight="1"/>
    <row r="49022" ht="27.75" customHeight="1"/>
    <row r="49023" ht="27.75" customHeight="1"/>
    <row r="49024" ht="27.75" customHeight="1"/>
    <row r="49025" ht="27.75" customHeight="1"/>
    <row r="49026" ht="27.75" customHeight="1"/>
    <row r="49027" ht="27.75" customHeight="1"/>
    <row r="49028" ht="27.75" customHeight="1"/>
    <row r="49029" ht="27.75" customHeight="1"/>
    <row r="49030" ht="27.75" customHeight="1"/>
    <row r="49031" ht="27.75" customHeight="1"/>
    <row r="49032" ht="27.75" customHeight="1"/>
    <row r="49033" ht="27.75" customHeight="1"/>
    <row r="49034" ht="27.75" customHeight="1"/>
    <row r="49035" ht="27.75" customHeight="1"/>
    <row r="49036" ht="27.75" customHeight="1"/>
    <row r="49037" ht="27.75" customHeight="1"/>
    <row r="49038" ht="27.75" customHeight="1"/>
    <row r="49039" ht="27.75" customHeight="1"/>
    <row r="49040" ht="27.75" customHeight="1"/>
    <row r="49041" ht="27.75" customHeight="1"/>
    <row r="49042" ht="27.75" customHeight="1"/>
    <row r="49043" ht="27.75" customHeight="1"/>
    <row r="49044" ht="27.75" customHeight="1"/>
    <row r="49045" ht="27.75" customHeight="1"/>
    <row r="49046" ht="27.75" customHeight="1"/>
    <row r="49047" ht="27.75" customHeight="1"/>
    <row r="49048" ht="27.75" customHeight="1"/>
    <row r="49049" ht="27.75" customHeight="1"/>
    <row r="49050" ht="27.75" customHeight="1"/>
    <row r="49051" ht="27.75" customHeight="1"/>
    <row r="49052" ht="27.75" customHeight="1"/>
    <row r="49053" ht="27.75" customHeight="1"/>
    <row r="49054" ht="27.75" customHeight="1"/>
    <row r="49055" ht="27.75" customHeight="1"/>
    <row r="49056" ht="27.75" customHeight="1"/>
    <row r="49057" ht="27.75" customHeight="1"/>
    <row r="49058" ht="27.75" customHeight="1"/>
    <row r="49059" ht="27.75" customHeight="1"/>
    <row r="49060" ht="27.75" customHeight="1"/>
    <row r="49061" ht="27.75" customHeight="1"/>
    <row r="49062" ht="27.75" customHeight="1"/>
    <row r="49063" ht="27.75" customHeight="1"/>
    <row r="49064" ht="27.75" customHeight="1"/>
    <row r="49065" ht="27.75" customHeight="1"/>
    <row r="49066" ht="27.75" customHeight="1"/>
    <row r="49067" ht="27.75" customHeight="1"/>
    <row r="49068" ht="27.75" customHeight="1"/>
    <row r="49069" ht="27.75" customHeight="1"/>
    <row r="49070" ht="27.75" customHeight="1"/>
    <row r="49071" ht="27.75" customHeight="1"/>
    <row r="49072" ht="27.75" customHeight="1"/>
    <row r="49073" ht="27.75" customHeight="1"/>
    <row r="49074" ht="27.75" customHeight="1"/>
    <row r="49075" ht="27.75" customHeight="1"/>
    <row r="49076" ht="27.75" customHeight="1"/>
    <row r="49077" ht="27.75" customHeight="1"/>
    <row r="49078" ht="27.75" customHeight="1"/>
    <row r="49079" ht="27.75" customHeight="1"/>
    <row r="49080" ht="27.75" customHeight="1"/>
    <row r="49081" ht="27.75" customHeight="1"/>
    <row r="49082" ht="27.75" customHeight="1"/>
    <row r="49083" ht="27.75" customHeight="1"/>
    <row r="49084" ht="27.75" customHeight="1"/>
    <row r="49085" ht="27.75" customHeight="1"/>
    <row r="49086" ht="27.75" customHeight="1"/>
    <row r="49087" ht="27.75" customHeight="1"/>
    <row r="49088" ht="27.75" customHeight="1"/>
    <row r="49089" ht="27.75" customHeight="1"/>
    <row r="49090" ht="27.75" customHeight="1"/>
    <row r="49091" ht="27.75" customHeight="1"/>
    <row r="49092" ht="27.75" customHeight="1"/>
    <row r="49093" ht="27.75" customHeight="1"/>
    <row r="49094" ht="27.75" customHeight="1"/>
    <row r="49095" ht="27.75" customHeight="1"/>
    <row r="49096" ht="27.75" customHeight="1"/>
    <row r="49097" ht="27.75" customHeight="1"/>
    <row r="49098" ht="27.75" customHeight="1"/>
    <row r="49099" ht="27.75" customHeight="1"/>
    <row r="49100" ht="27.75" customHeight="1"/>
    <row r="49101" ht="27.75" customHeight="1"/>
    <row r="49102" ht="27.75" customHeight="1"/>
    <row r="49103" ht="27.75" customHeight="1"/>
    <row r="49104" ht="27.75" customHeight="1"/>
    <row r="49105" ht="27.75" customHeight="1"/>
    <row r="49106" ht="27.75" customHeight="1"/>
    <row r="49107" ht="27.75" customHeight="1"/>
    <row r="49108" ht="27.75" customHeight="1"/>
    <row r="49109" ht="27.75" customHeight="1"/>
    <row r="49110" ht="27.75" customHeight="1"/>
    <row r="49111" ht="27.75" customHeight="1"/>
    <row r="49112" ht="27.75" customHeight="1"/>
    <row r="49113" ht="27.75" customHeight="1"/>
    <row r="49114" ht="27.75" customHeight="1"/>
    <row r="49115" ht="27.75" customHeight="1"/>
    <row r="49116" ht="27.75" customHeight="1"/>
    <row r="49117" ht="27.75" customHeight="1"/>
    <row r="49118" ht="27.75" customHeight="1"/>
    <row r="49119" ht="27.75" customHeight="1"/>
    <row r="49120" ht="27.75" customHeight="1"/>
    <row r="49121" ht="27.75" customHeight="1"/>
    <row r="49122" ht="27.75" customHeight="1"/>
    <row r="49123" ht="27.75" customHeight="1"/>
    <row r="49124" ht="27.75" customHeight="1"/>
    <row r="49125" ht="27.75" customHeight="1"/>
    <row r="49126" ht="27.75" customHeight="1"/>
    <row r="49127" ht="27.75" customHeight="1"/>
    <row r="49128" ht="27.75" customHeight="1"/>
    <row r="49129" ht="27.75" customHeight="1"/>
    <row r="49130" ht="27.75" customHeight="1"/>
    <row r="49131" ht="27.75" customHeight="1"/>
    <row r="49132" ht="27.75" customHeight="1"/>
    <row r="49133" ht="27.75" customHeight="1"/>
    <row r="49134" ht="27.75" customHeight="1"/>
    <row r="49135" ht="27.75" customHeight="1"/>
    <row r="49136" ht="27.75" customHeight="1"/>
    <row r="49137" ht="27.75" customHeight="1"/>
    <row r="49138" ht="27.75" customHeight="1"/>
    <row r="49139" ht="27.75" customHeight="1"/>
    <row r="49140" ht="27.75" customHeight="1"/>
    <row r="49141" ht="27.75" customHeight="1"/>
    <row r="49142" ht="27.75" customHeight="1"/>
    <row r="49143" ht="27.75" customHeight="1"/>
    <row r="49144" ht="27.75" customHeight="1"/>
    <row r="49145" ht="27.75" customHeight="1"/>
    <row r="49146" ht="27.75" customHeight="1"/>
    <row r="49147" ht="27.75" customHeight="1"/>
    <row r="49148" ht="27.75" customHeight="1"/>
    <row r="49149" ht="27.75" customHeight="1"/>
    <row r="49150" ht="27.75" customHeight="1"/>
    <row r="49151" ht="27.75" customHeight="1"/>
    <row r="49152" ht="27.75" customHeight="1"/>
    <row r="49153" ht="27.75" customHeight="1"/>
    <row r="49154" ht="27.75" customHeight="1"/>
    <row r="49155" ht="27.75" customHeight="1"/>
    <row r="49156" ht="27.75" customHeight="1"/>
    <row r="49157" ht="27.75" customHeight="1"/>
    <row r="49158" ht="27.75" customHeight="1"/>
    <row r="49159" ht="27.75" customHeight="1"/>
    <row r="49160" ht="27.75" customHeight="1"/>
    <row r="49161" ht="27.75" customHeight="1"/>
    <row r="49162" ht="27.75" customHeight="1"/>
    <row r="49163" ht="27.75" customHeight="1"/>
    <row r="49164" ht="27.75" customHeight="1"/>
    <row r="49165" ht="27.75" customHeight="1"/>
    <row r="49166" ht="27.75" customHeight="1"/>
    <row r="49167" ht="27.75" customHeight="1"/>
    <row r="49168" ht="27.75" customHeight="1"/>
    <row r="49169" ht="27.75" customHeight="1"/>
    <row r="49170" ht="27.75" customHeight="1"/>
    <row r="49171" ht="27.75" customHeight="1"/>
    <row r="49172" ht="27.75" customHeight="1"/>
    <row r="49173" ht="27.75" customHeight="1"/>
    <row r="49174" ht="27.75" customHeight="1"/>
    <row r="49175" ht="27.75" customHeight="1"/>
    <row r="49176" ht="27.75" customHeight="1"/>
    <row r="49177" ht="27.75" customHeight="1"/>
    <row r="49178" ht="27.75" customHeight="1"/>
    <row r="49179" ht="27.75" customHeight="1"/>
    <row r="49180" ht="27.75" customHeight="1"/>
    <row r="49181" ht="27.75" customHeight="1"/>
    <row r="49182" ht="27.75" customHeight="1"/>
    <row r="49183" ht="27.75" customHeight="1"/>
    <row r="49184" ht="27.75" customHeight="1"/>
    <row r="49185" ht="27.75" customHeight="1"/>
    <row r="49186" ht="27.75" customHeight="1"/>
    <row r="49187" ht="27.75" customHeight="1"/>
    <row r="49188" ht="27.75" customHeight="1"/>
    <row r="49189" ht="27.75" customHeight="1"/>
    <row r="49190" ht="27.75" customHeight="1"/>
    <row r="49191" ht="27.75" customHeight="1"/>
    <row r="49192" ht="27.75" customHeight="1"/>
    <row r="49193" ht="27.75" customHeight="1"/>
    <row r="49194" ht="27.75" customHeight="1"/>
    <row r="49195" ht="27.75" customHeight="1"/>
    <row r="49196" ht="27.75" customHeight="1"/>
    <row r="49197" ht="27.75" customHeight="1"/>
    <row r="49198" ht="27.75" customHeight="1"/>
    <row r="49199" ht="27.75" customHeight="1"/>
    <row r="49200" ht="27.75" customHeight="1"/>
    <row r="49201" ht="27.75" customHeight="1"/>
    <row r="49202" ht="27.75" customHeight="1"/>
    <row r="49203" ht="27.75" customHeight="1"/>
    <row r="49204" ht="27.75" customHeight="1"/>
    <row r="49205" ht="27.75" customHeight="1"/>
    <row r="49206" ht="27.75" customHeight="1"/>
    <row r="49207" ht="27.75" customHeight="1"/>
    <row r="49208" ht="27.75" customHeight="1"/>
    <row r="49209" ht="27.75" customHeight="1"/>
    <row r="49210" ht="27.75" customHeight="1"/>
    <row r="49211" ht="27.75" customHeight="1"/>
    <row r="49212" ht="27.75" customHeight="1"/>
    <row r="49213" ht="27.75" customHeight="1"/>
    <row r="49214" ht="27.75" customHeight="1"/>
    <row r="49215" ht="27.75" customHeight="1"/>
    <row r="49216" ht="27.75" customHeight="1"/>
    <row r="49217" ht="27.75" customHeight="1"/>
    <row r="49218" ht="27.75" customHeight="1"/>
    <row r="49219" ht="27.75" customHeight="1"/>
    <row r="49220" ht="27.75" customHeight="1"/>
    <row r="49221" ht="27.75" customHeight="1"/>
    <row r="49222" ht="27.75" customHeight="1"/>
    <row r="49223" ht="27.75" customHeight="1"/>
    <row r="49224" ht="27.75" customHeight="1"/>
    <row r="49225" ht="27.75" customHeight="1"/>
    <row r="49226" ht="27.75" customHeight="1"/>
    <row r="49227" ht="27.75" customHeight="1"/>
    <row r="49228" ht="27.75" customHeight="1"/>
    <row r="49229" ht="27.75" customHeight="1"/>
    <row r="49230" ht="27.75" customHeight="1"/>
    <row r="49231" ht="27.75" customHeight="1"/>
    <row r="49232" ht="27.75" customHeight="1"/>
    <row r="49233" ht="27.75" customHeight="1"/>
    <row r="49234" ht="27.75" customHeight="1"/>
    <row r="49235" ht="27.75" customHeight="1"/>
    <row r="49236" ht="27.75" customHeight="1"/>
    <row r="49237" ht="27.75" customHeight="1"/>
    <row r="49238" ht="27.75" customHeight="1"/>
    <row r="49239" ht="27.75" customHeight="1"/>
    <row r="49240" ht="27.75" customHeight="1"/>
    <row r="49241" ht="27.75" customHeight="1"/>
    <row r="49242" ht="27.75" customHeight="1"/>
    <row r="49243" ht="27.75" customHeight="1"/>
    <row r="49244" ht="27.75" customHeight="1"/>
    <row r="49245" ht="27.75" customHeight="1"/>
    <row r="49246" ht="27.75" customHeight="1"/>
    <row r="49247" ht="27.75" customHeight="1"/>
    <row r="49248" ht="27.75" customHeight="1"/>
    <row r="49249" ht="27.75" customHeight="1"/>
    <row r="49250" ht="27.75" customHeight="1"/>
    <row r="49251" ht="27.75" customHeight="1"/>
    <row r="49252" ht="27.75" customHeight="1"/>
    <row r="49253" ht="27.75" customHeight="1"/>
    <row r="49254" ht="27.75" customHeight="1"/>
    <row r="49255" ht="27.75" customHeight="1"/>
    <row r="49256" ht="27.75" customHeight="1"/>
    <row r="49257" ht="27.75" customHeight="1"/>
    <row r="49258" ht="27.75" customHeight="1"/>
    <row r="49259" ht="27.75" customHeight="1"/>
    <row r="49260" ht="27.75" customHeight="1"/>
    <row r="49261" ht="27.75" customHeight="1"/>
    <row r="49262" ht="27.75" customHeight="1"/>
    <row r="49263" ht="27.75" customHeight="1"/>
    <row r="49264" ht="27.75" customHeight="1"/>
    <row r="49265" ht="27.75" customHeight="1"/>
    <row r="49266" ht="27.75" customHeight="1"/>
    <row r="49267" ht="27.75" customHeight="1"/>
    <row r="49268" ht="27.75" customHeight="1"/>
    <row r="49269" ht="27.75" customHeight="1"/>
    <row r="49270" ht="27.75" customHeight="1"/>
    <row r="49271" ht="27.75" customHeight="1"/>
    <row r="49272" ht="27.75" customHeight="1"/>
    <row r="49273" ht="27.75" customHeight="1"/>
    <row r="49274" ht="27.75" customHeight="1"/>
    <row r="49275" ht="27.75" customHeight="1"/>
    <row r="49276" ht="27.75" customHeight="1"/>
    <row r="49277" ht="27.75" customHeight="1"/>
    <row r="49278" ht="27.75" customHeight="1"/>
    <row r="49279" ht="27.75" customHeight="1"/>
    <row r="49280" ht="27.75" customHeight="1"/>
    <row r="49281" ht="27.75" customHeight="1"/>
    <row r="49282" ht="27.75" customHeight="1"/>
    <row r="49283" ht="27.75" customHeight="1"/>
    <row r="49284" ht="27.75" customHeight="1"/>
    <row r="49285" ht="27.75" customHeight="1"/>
    <row r="49286" ht="27.75" customHeight="1"/>
    <row r="49287" ht="27.75" customHeight="1"/>
    <row r="49288" ht="27.75" customHeight="1"/>
    <row r="49289" ht="27.75" customHeight="1"/>
    <row r="49290" ht="27.75" customHeight="1"/>
    <row r="49291" ht="27.75" customHeight="1"/>
    <row r="49292" ht="27.75" customHeight="1"/>
    <row r="49293" ht="27.75" customHeight="1"/>
    <row r="49294" ht="27.75" customHeight="1"/>
    <row r="49295" ht="27.75" customHeight="1"/>
    <row r="49296" ht="27.75" customHeight="1"/>
    <row r="49297" ht="27.75" customHeight="1"/>
    <row r="49298" ht="27.75" customHeight="1"/>
    <row r="49299" ht="27.75" customHeight="1"/>
    <row r="49300" ht="27.75" customHeight="1"/>
    <row r="49301" ht="27.75" customHeight="1"/>
    <row r="49302" ht="27.75" customHeight="1"/>
    <row r="49303" ht="27.75" customHeight="1"/>
    <row r="49304" ht="27.75" customHeight="1"/>
    <row r="49305" ht="27.75" customHeight="1"/>
    <row r="49306" ht="27.75" customHeight="1"/>
    <row r="49307" ht="27.75" customHeight="1"/>
    <row r="49308" ht="27.75" customHeight="1"/>
    <row r="49309" ht="27.75" customHeight="1"/>
    <row r="49310" ht="27.75" customHeight="1"/>
    <row r="49311" ht="27.75" customHeight="1"/>
    <row r="49312" ht="27.75" customHeight="1"/>
    <row r="49313" ht="27.75" customHeight="1"/>
    <row r="49314" ht="27.75" customHeight="1"/>
    <row r="49315" ht="27.75" customHeight="1"/>
    <row r="49316" ht="27.75" customHeight="1"/>
    <row r="49317" ht="27.75" customHeight="1"/>
    <row r="49318" ht="27.75" customHeight="1"/>
    <row r="49319" ht="27.75" customHeight="1"/>
    <row r="49320" ht="27.75" customHeight="1"/>
    <row r="49321" ht="27.75" customHeight="1"/>
    <row r="49322" ht="27.75" customHeight="1"/>
    <row r="49323" ht="27.75" customHeight="1"/>
    <row r="49324" ht="27.75" customHeight="1"/>
    <row r="49325" ht="27.75" customHeight="1"/>
    <row r="49326" ht="27.75" customHeight="1"/>
    <row r="49327" ht="27.75" customHeight="1"/>
    <row r="49328" ht="27.75" customHeight="1"/>
    <row r="49329" ht="27.75" customHeight="1"/>
    <row r="49330" ht="27.75" customHeight="1"/>
    <row r="49331" ht="27.75" customHeight="1"/>
    <row r="49332" ht="27.75" customHeight="1"/>
    <row r="49333" ht="27.75" customHeight="1"/>
    <row r="49334" ht="27.75" customHeight="1"/>
    <row r="49335" ht="27.75" customHeight="1"/>
    <row r="49336" ht="27.75" customHeight="1"/>
    <row r="49337" ht="27.75" customHeight="1"/>
    <row r="49338" ht="27.75" customHeight="1"/>
    <row r="49339" ht="27.75" customHeight="1"/>
    <row r="49340" ht="27.75" customHeight="1"/>
    <row r="49341" ht="27.75" customHeight="1"/>
    <row r="49342" ht="27.75" customHeight="1"/>
    <row r="49343" ht="27.75" customHeight="1"/>
    <row r="49344" ht="27.75" customHeight="1"/>
    <row r="49345" ht="27.75" customHeight="1"/>
    <row r="49346" ht="27.75" customHeight="1"/>
    <row r="49347" ht="27.75" customHeight="1"/>
    <row r="49348" ht="27.75" customHeight="1"/>
    <row r="49349" ht="27.75" customHeight="1"/>
    <row r="49350" ht="27.75" customHeight="1"/>
    <row r="49351" ht="27.75" customHeight="1"/>
    <row r="49352" ht="27.75" customHeight="1"/>
    <row r="49353" ht="27.75" customHeight="1"/>
    <row r="49354" ht="27.75" customHeight="1"/>
    <row r="49355" ht="27.75" customHeight="1"/>
    <row r="49356" ht="27.75" customHeight="1"/>
    <row r="49357" ht="27.75" customHeight="1"/>
    <row r="49358" ht="27.75" customHeight="1"/>
    <row r="49359" ht="27.75" customHeight="1"/>
    <row r="49360" ht="27.75" customHeight="1"/>
    <row r="49361" ht="27.75" customHeight="1"/>
    <row r="49362" ht="27.75" customHeight="1"/>
    <row r="49363" ht="27.75" customHeight="1"/>
    <row r="49364" ht="27.75" customHeight="1"/>
    <row r="49365" ht="27.75" customHeight="1"/>
    <row r="49366" ht="27.75" customHeight="1"/>
    <row r="49367" ht="27.75" customHeight="1"/>
    <row r="49368" ht="27.75" customHeight="1"/>
    <row r="49369" ht="27.75" customHeight="1"/>
    <row r="49370" ht="27.75" customHeight="1"/>
    <row r="49371" ht="27.75" customHeight="1"/>
    <row r="49372" ht="27.75" customHeight="1"/>
    <row r="49373" ht="27.75" customHeight="1"/>
    <row r="49374" ht="27.75" customHeight="1"/>
    <row r="49375" ht="27.75" customHeight="1"/>
    <row r="49376" ht="27.75" customHeight="1"/>
    <row r="49377" ht="27.75" customHeight="1"/>
    <row r="49378" ht="27.75" customHeight="1"/>
    <row r="49379" ht="27.75" customHeight="1"/>
    <row r="49380" ht="27.75" customHeight="1"/>
    <row r="49381" ht="27.75" customHeight="1"/>
    <row r="49382" ht="27.75" customHeight="1"/>
    <row r="49383" ht="27.75" customHeight="1"/>
    <row r="49384" ht="27.75" customHeight="1"/>
    <row r="49385" ht="27.75" customHeight="1"/>
    <row r="49386" ht="27.75" customHeight="1"/>
    <row r="49387" ht="27.75" customHeight="1"/>
    <row r="49388" ht="27.75" customHeight="1"/>
    <row r="49389" ht="27.75" customHeight="1"/>
    <row r="49390" ht="27.75" customHeight="1"/>
    <row r="49391" ht="27.75" customHeight="1"/>
    <row r="49392" ht="27.75" customHeight="1"/>
    <row r="49393" ht="27.75" customHeight="1"/>
    <row r="49394" ht="27.75" customHeight="1"/>
    <row r="49395" ht="27.75" customHeight="1"/>
    <row r="49396" ht="27.75" customHeight="1"/>
    <row r="49397" ht="27.75" customHeight="1"/>
    <row r="49398" ht="27.75" customHeight="1"/>
    <row r="49399" ht="27.75" customHeight="1"/>
    <row r="49400" ht="27.75" customHeight="1"/>
    <row r="49401" ht="27.75" customHeight="1"/>
    <row r="49402" ht="27.75" customHeight="1"/>
    <row r="49403" ht="27.75" customHeight="1"/>
    <row r="49404" ht="27.75" customHeight="1"/>
    <row r="49405" ht="27.75" customHeight="1"/>
    <row r="49406" ht="27.75" customHeight="1"/>
    <row r="49407" ht="27.75" customHeight="1"/>
    <row r="49408" ht="27.75" customHeight="1"/>
    <row r="49409" ht="27.75" customHeight="1"/>
    <row r="49410" ht="27.75" customHeight="1"/>
    <row r="49411" ht="27.75" customHeight="1"/>
    <row r="49412" ht="27.75" customHeight="1"/>
    <row r="49413" ht="27.75" customHeight="1"/>
    <row r="49414" ht="27.75" customHeight="1"/>
    <row r="49415" ht="27.75" customHeight="1"/>
    <row r="49416" ht="27.75" customHeight="1"/>
    <row r="49417" ht="27.75" customHeight="1"/>
    <row r="49418" ht="27.75" customHeight="1"/>
    <row r="49419" ht="27.75" customHeight="1"/>
    <row r="49420" ht="27.75" customHeight="1"/>
    <row r="49421" ht="27.75" customHeight="1"/>
    <row r="49422" ht="27.75" customHeight="1"/>
    <row r="49423" ht="27.75" customHeight="1"/>
    <row r="49424" ht="27.75" customHeight="1"/>
    <row r="49425" ht="27.75" customHeight="1"/>
    <row r="49426" ht="27.75" customHeight="1"/>
    <row r="49427" ht="27.75" customHeight="1"/>
    <row r="49428" ht="27.75" customHeight="1"/>
    <row r="49429" ht="27.75" customHeight="1"/>
    <row r="49430" ht="27.75" customHeight="1"/>
    <row r="49431" ht="27.75" customHeight="1"/>
    <row r="49432" ht="27.75" customHeight="1"/>
    <row r="49433" ht="27.75" customHeight="1"/>
    <row r="49434" ht="27.75" customHeight="1"/>
    <row r="49435" ht="27.75" customHeight="1"/>
    <row r="49436" ht="27.75" customHeight="1"/>
    <row r="49437" ht="27.75" customHeight="1"/>
    <row r="49438" ht="27.75" customHeight="1"/>
    <row r="49439" ht="27.75" customHeight="1"/>
    <row r="49440" ht="27.75" customHeight="1"/>
    <row r="49441" ht="27.75" customHeight="1"/>
    <row r="49442" ht="27.75" customHeight="1"/>
    <row r="49443" ht="27.75" customHeight="1"/>
    <row r="49444" ht="27.75" customHeight="1"/>
    <row r="49445" ht="27.75" customHeight="1"/>
    <row r="49446" ht="27.75" customHeight="1"/>
    <row r="49447" ht="27.75" customHeight="1"/>
    <row r="49448" ht="27.75" customHeight="1"/>
    <row r="49449" ht="27.75" customHeight="1"/>
    <row r="49450" ht="27.75" customHeight="1"/>
    <row r="49451" ht="27.75" customHeight="1"/>
    <row r="49452" ht="27.75" customHeight="1"/>
    <row r="49453" ht="27.75" customHeight="1"/>
    <row r="49454" ht="27.75" customHeight="1"/>
    <row r="49455" ht="27.75" customHeight="1"/>
    <row r="49456" ht="27.75" customHeight="1"/>
    <row r="49457" ht="27.75" customHeight="1"/>
    <row r="49458" ht="27.75" customHeight="1"/>
    <row r="49459" ht="27.75" customHeight="1"/>
    <row r="49460" ht="27.75" customHeight="1"/>
    <row r="49461" ht="27.75" customHeight="1"/>
    <row r="49462" ht="27.75" customHeight="1"/>
    <row r="49463" ht="27.75" customHeight="1"/>
    <row r="49464" ht="27.75" customHeight="1"/>
    <row r="49465" ht="27.75" customHeight="1"/>
    <row r="49466" ht="27.75" customHeight="1"/>
    <row r="49467" ht="27.75" customHeight="1"/>
    <row r="49468" ht="27.75" customHeight="1"/>
    <row r="49469" ht="27.75" customHeight="1"/>
    <row r="49470" ht="27.75" customHeight="1"/>
    <row r="49471" ht="27.75" customHeight="1"/>
    <row r="49472" ht="27.75" customHeight="1"/>
    <row r="49473" ht="27.75" customHeight="1"/>
    <row r="49474" ht="27.75" customHeight="1"/>
    <row r="49475" ht="27.75" customHeight="1"/>
    <row r="49476" ht="27.75" customHeight="1"/>
    <row r="49477" ht="27.75" customHeight="1"/>
    <row r="49478" ht="27.75" customHeight="1"/>
    <row r="49479" ht="27.75" customHeight="1"/>
    <row r="49480" ht="27.75" customHeight="1"/>
    <row r="49481" ht="27.75" customHeight="1"/>
    <row r="49482" ht="27.75" customHeight="1"/>
    <row r="49483" ht="27.75" customHeight="1"/>
    <row r="49484" ht="27.75" customHeight="1"/>
    <row r="49485" ht="27.75" customHeight="1"/>
    <row r="49486" ht="27.75" customHeight="1"/>
    <row r="49487" ht="27.75" customHeight="1"/>
    <row r="49488" ht="27.75" customHeight="1"/>
    <row r="49489" ht="27.75" customHeight="1"/>
    <row r="49490" ht="27.75" customHeight="1"/>
    <row r="49491" ht="27.75" customHeight="1"/>
    <row r="49492" ht="27.75" customHeight="1"/>
    <row r="49493" ht="27.75" customHeight="1"/>
    <row r="49494" ht="27.75" customHeight="1"/>
    <row r="49495" ht="27.75" customHeight="1"/>
    <row r="49496" ht="27.75" customHeight="1"/>
    <row r="49497" ht="27.75" customHeight="1"/>
    <row r="49498" ht="27.75" customHeight="1"/>
    <row r="49499" ht="27.75" customHeight="1"/>
    <row r="49500" ht="27.75" customHeight="1"/>
    <row r="49501" ht="27.75" customHeight="1"/>
    <row r="49502" ht="27.75" customHeight="1"/>
    <row r="49503" ht="27.75" customHeight="1"/>
    <row r="49504" ht="27.75" customHeight="1"/>
    <row r="49505" ht="27.75" customHeight="1"/>
    <row r="49506" ht="27.75" customHeight="1"/>
    <row r="49507" ht="27.75" customHeight="1"/>
    <row r="49508" ht="27.75" customHeight="1"/>
    <row r="49509" ht="27.75" customHeight="1"/>
    <row r="49510" ht="27.75" customHeight="1"/>
    <row r="49511" ht="27.75" customHeight="1"/>
    <row r="49512" ht="27.75" customHeight="1"/>
    <row r="49513" ht="27.75" customHeight="1"/>
    <row r="49514" ht="27.75" customHeight="1"/>
    <row r="49515" ht="27.75" customHeight="1"/>
    <row r="49516" ht="27.75" customHeight="1"/>
    <row r="49517" ht="27.75" customHeight="1"/>
    <row r="49518" ht="27.75" customHeight="1"/>
    <row r="49519" ht="27.75" customHeight="1"/>
    <row r="49520" ht="27.75" customHeight="1"/>
    <row r="49521" ht="27.75" customHeight="1"/>
    <row r="49522" ht="27.75" customHeight="1"/>
    <row r="49523" ht="27.75" customHeight="1"/>
    <row r="49524" ht="27.75" customHeight="1"/>
    <row r="49525" ht="27.75" customHeight="1"/>
    <row r="49526" ht="27.75" customHeight="1"/>
    <row r="49527" ht="27.75" customHeight="1"/>
    <row r="49528" ht="27.75" customHeight="1"/>
    <row r="49529" ht="27.75" customHeight="1"/>
    <row r="49530" ht="27.75" customHeight="1"/>
    <row r="49531" ht="27.75" customHeight="1"/>
    <row r="49532" ht="27.75" customHeight="1"/>
    <row r="49533" ht="27.75" customHeight="1"/>
    <row r="49534" ht="27.75" customHeight="1"/>
    <row r="49535" ht="27.75" customHeight="1"/>
    <row r="49536" ht="27.75" customHeight="1"/>
    <row r="49537" ht="27.75" customHeight="1"/>
    <row r="49538" ht="27.75" customHeight="1"/>
    <row r="49539" ht="27.75" customHeight="1"/>
    <row r="49540" ht="27.75" customHeight="1"/>
    <row r="49541" ht="27.75" customHeight="1"/>
    <row r="49542" ht="27.75" customHeight="1"/>
    <row r="49543" ht="27.75" customHeight="1"/>
    <row r="49544" ht="27.75" customHeight="1"/>
    <row r="49545" ht="27.75" customHeight="1"/>
    <row r="49546" ht="27.75" customHeight="1"/>
    <row r="49547" ht="27.75" customHeight="1"/>
    <row r="49548" ht="27.75" customHeight="1"/>
    <row r="49549" ht="27.75" customHeight="1"/>
    <row r="49550" ht="27.75" customHeight="1"/>
    <row r="49551" ht="27.75" customHeight="1"/>
    <row r="49552" ht="27.75" customHeight="1"/>
    <row r="49553" ht="27.75" customHeight="1"/>
    <row r="49554" ht="27.75" customHeight="1"/>
    <row r="49555" ht="27.75" customHeight="1"/>
    <row r="49556" ht="27.75" customHeight="1"/>
    <row r="49557" ht="27.75" customHeight="1"/>
    <row r="49558" ht="27.75" customHeight="1"/>
    <row r="49559" ht="27.75" customHeight="1"/>
    <row r="49560" ht="27.75" customHeight="1"/>
    <row r="49561" ht="27.75" customHeight="1"/>
    <row r="49562" ht="27.75" customHeight="1"/>
    <row r="49563" ht="27.75" customHeight="1"/>
    <row r="49564" ht="27.75" customHeight="1"/>
    <row r="49565" ht="27.75" customHeight="1"/>
    <row r="49566" ht="27.75" customHeight="1"/>
    <row r="49567" ht="27.75" customHeight="1"/>
    <row r="49568" ht="27.75" customHeight="1"/>
    <row r="49569" ht="27.75" customHeight="1"/>
    <row r="49570" ht="27.75" customHeight="1"/>
    <row r="49571" ht="27.75" customHeight="1"/>
    <row r="49572" ht="27.75" customHeight="1"/>
    <row r="49573" ht="27.75" customHeight="1"/>
    <row r="49574" ht="27.75" customHeight="1"/>
    <row r="49575" ht="27.75" customHeight="1"/>
    <row r="49576" ht="27.75" customHeight="1"/>
    <row r="49577" ht="27.75" customHeight="1"/>
    <row r="49578" ht="27.75" customHeight="1"/>
    <row r="49579" ht="27.75" customHeight="1"/>
    <row r="49580" ht="27.75" customHeight="1"/>
    <row r="49581" ht="27.75" customHeight="1"/>
    <row r="49582" ht="27.75" customHeight="1"/>
    <row r="49583" ht="27.75" customHeight="1"/>
    <row r="49584" ht="27.75" customHeight="1"/>
    <row r="49585" ht="27.75" customHeight="1"/>
    <row r="49586" ht="27.75" customHeight="1"/>
    <row r="49587" ht="27.75" customHeight="1"/>
    <row r="49588" ht="27.75" customHeight="1"/>
    <row r="49589" ht="27.75" customHeight="1"/>
    <row r="49590" ht="27.75" customHeight="1"/>
    <row r="49591" ht="27.75" customHeight="1"/>
    <row r="49592" ht="27.75" customHeight="1"/>
    <row r="49593" ht="27.75" customHeight="1"/>
    <row r="49594" ht="27.75" customHeight="1"/>
    <row r="49595" ht="27.75" customHeight="1"/>
    <row r="49596" ht="27.75" customHeight="1"/>
    <row r="49597" ht="27.75" customHeight="1"/>
    <row r="49598" ht="27.75" customHeight="1"/>
    <row r="49599" ht="27.75" customHeight="1"/>
    <row r="49600" ht="27.75" customHeight="1"/>
    <row r="49601" ht="27.75" customHeight="1"/>
    <row r="49602" ht="27.75" customHeight="1"/>
    <row r="49603" ht="27.75" customHeight="1"/>
    <row r="49604" ht="27.75" customHeight="1"/>
    <row r="49605" ht="27.75" customHeight="1"/>
    <row r="49606" ht="27.75" customHeight="1"/>
    <row r="49607" ht="27.75" customHeight="1"/>
    <row r="49608" ht="27.75" customHeight="1"/>
    <row r="49609" ht="27.75" customHeight="1"/>
    <row r="49610" ht="27.75" customHeight="1"/>
    <row r="49611" ht="27.75" customHeight="1"/>
    <row r="49612" ht="27.75" customHeight="1"/>
    <row r="49613" ht="27.75" customHeight="1"/>
    <row r="49614" ht="27.75" customHeight="1"/>
    <row r="49615" ht="27.75" customHeight="1"/>
    <row r="49616" ht="27.75" customHeight="1"/>
    <row r="49617" ht="27.75" customHeight="1"/>
    <row r="49618" ht="27.75" customHeight="1"/>
    <row r="49619" ht="27.75" customHeight="1"/>
    <row r="49620" ht="27.75" customHeight="1"/>
    <row r="49621" ht="27.75" customHeight="1"/>
    <row r="49622" ht="27.75" customHeight="1"/>
    <row r="49623" ht="27.75" customHeight="1"/>
    <row r="49624" ht="27.75" customHeight="1"/>
    <row r="49625" ht="27.75" customHeight="1"/>
    <row r="49626" ht="27.75" customHeight="1"/>
    <row r="49627" ht="27.75" customHeight="1"/>
    <row r="49628" ht="27.75" customHeight="1"/>
    <row r="49629" ht="27.75" customHeight="1"/>
    <row r="49630" ht="27.75" customHeight="1"/>
    <row r="49631" ht="27.75" customHeight="1"/>
    <row r="49632" ht="27.75" customHeight="1"/>
    <row r="49633" ht="27.75" customHeight="1"/>
    <row r="49634" ht="27.75" customHeight="1"/>
    <row r="49635" ht="27.75" customHeight="1"/>
    <row r="49636" ht="27.75" customHeight="1"/>
    <row r="49637" ht="27.75" customHeight="1"/>
    <row r="49638" ht="27.75" customHeight="1"/>
    <row r="49639" ht="27.75" customHeight="1"/>
    <row r="49640" ht="27.75" customHeight="1"/>
    <row r="49641" ht="27.75" customHeight="1"/>
    <row r="49642" ht="27.75" customHeight="1"/>
    <row r="49643" ht="27.75" customHeight="1"/>
    <row r="49644" ht="27.75" customHeight="1"/>
    <row r="49645" ht="27.75" customHeight="1"/>
    <row r="49646" ht="27.75" customHeight="1"/>
    <row r="49647" ht="27.75" customHeight="1"/>
    <row r="49648" ht="27.75" customHeight="1"/>
    <row r="49649" ht="27.75" customHeight="1"/>
    <row r="49650" ht="27.75" customHeight="1"/>
    <row r="49651" ht="27.75" customHeight="1"/>
    <row r="49652" ht="27.75" customHeight="1"/>
    <row r="49653" ht="27.75" customHeight="1"/>
    <row r="49654" ht="27.75" customHeight="1"/>
    <row r="49655" ht="27.75" customHeight="1"/>
    <row r="49656" ht="27.75" customHeight="1"/>
    <row r="49657" ht="27.75" customHeight="1"/>
    <row r="49658" ht="27.75" customHeight="1"/>
    <row r="49659" ht="27.75" customHeight="1"/>
    <row r="49660" ht="27.75" customHeight="1"/>
    <row r="49661" ht="27.75" customHeight="1"/>
    <row r="49662" ht="27.75" customHeight="1"/>
    <row r="49663" ht="27.75" customHeight="1"/>
    <row r="49664" ht="27.75" customHeight="1"/>
    <row r="49665" ht="27.75" customHeight="1"/>
    <row r="49666" ht="27.75" customHeight="1"/>
    <row r="49667" ht="27.75" customHeight="1"/>
    <row r="49668" ht="27.75" customHeight="1"/>
    <row r="49669" ht="27.75" customHeight="1"/>
    <row r="49670" ht="27.75" customHeight="1"/>
    <row r="49671" ht="27.75" customHeight="1"/>
    <row r="49672" ht="27.75" customHeight="1"/>
    <row r="49673" ht="27.75" customHeight="1"/>
    <row r="49674" ht="27.75" customHeight="1"/>
    <row r="49675" ht="27.75" customHeight="1"/>
    <row r="49676" ht="27.75" customHeight="1"/>
    <row r="49677" ht="27.75" customHeight="1"/>
    <row r="49678" ht="27.75" customHeight="1"/>
    <row r="49679" ht="27.75" customHeight="1"/>
    <row r="49680" ht="27.75" customHeight="1"/>
    <row r="49681" ht="27.75" customHeight="1"/>
    <row r="49682" ht="27.75" customHeight="1"/>
    <row r="49683" ht="27.75" customHeight="1"/>
    <row r="49684" ht="27.75" customHeight="1"/>
    <row r="49685" ht="27.75" customHeight="1"/>
    <row r="49686" ht="27.75" customHeight="1"/>
    <row r="49687" ht="27.75" customHeight="1"/>
    <row r="49688" ht="27.75" customHeight="1"/>
    <row r="49689" ht="27.75" customHeight="1"/>
    <row r="49690" ht="27.75" customHeight="1"/>
    <row r="49691" ht="27.75" customHeight="1"/>
    <row r="49692" ht="27.75" customHeight="1"/>
    <row r="49693" ht="27.75" customHeight="1"/>
    <row r="49694" ht="27.75" customHeight="1"/>
    <row r="49695" ht="27.75" customHeight="1"/>
    <row r="49696" ht="27.75" customHeight="1"/>
    <row r="49697" ht="27.75" customHeight="1"/>
    <row r="49698" ht="27.75" customHeight="1"/>
    <row r="49699" ht="27.75" customHeight="1"/>
    <row r="49700" ht="27.75" customHeight="1"/>
    <row r="49701" ht="27.75" customHeight="1"/>
    <row r="49702" ht="27.75" customHeight="1"/>
    <row r="49703" ht="27.75" customHeight="1"/>
    <row r="49704" ht="27.75" customHeight="1"/>
    <row r="49705" ht="27.75" customHeight="1"/>
    <row r="49706" ht="27.75" customHeight="1"/>
    <row r="49707" ht="27.75" customHeight="1"/>
    <row r="49708" ht="27.75" customHeight="1"/>
    <row r="49709" ht="27.75" customHeight="1"/>
    <row r="49710" ht="27.75" customHeight="1"/>
    <row r="49711" ht="27.75" customHeight="1"/>
    <row r="49712" ht="27.75" customHeight="1"/>
    <row r="49713" ht="27.75" customHeight="1"/>
    <row r="49714" ht="27.75" customHeight="1"/>
    <row r="49715" ht="27.75" customHeight="1"/>
    <row r="49716" ht="27.75" customHeight="1"/>
    <row r="49717" ht="27.75" customHeight="1"/>
    <row r="49718" ht="27.75" customHeight="1"/>
    <row r="49719" ht="27.75" customHeight="1"/>
    <row r="49720" ht="27.75" customHeight="1"/>
    <row r="49721" ht="27.75" customHeight="1"/>
    <row r="49722" ht="27.75" customHeight="1"/>
    <row r="49723" ht="27.75" customHeight="1"/>
    <row r="49724" ht="27.75" customHeight="1"/>
    <row r="49725" ht="27.75" customHeight="1"/>
    <row r="49726" ht="27.75" customHeight="1"/>
    <row r="49727" ht="27.75" customHeight="1"/>
    <row r="49728" ht="27.75" customHeight="1"/>
    <row r="49729" ht="27.75" customHeight="1"/>
    <row r="49730" ht="27.75" customHeight="1"/>
    <row r="49731" ht="27.75" customHeight="1"/>
    <row r="49732" ht="27.75" customHeight="1"/>
    <row r="49733" ht="27.75" customHeight="1"/>
    <row r="49734" ht="27.75" customHeight="1"/>
    <row r="49735" ht="27.75" customHeight="1"/>
    <row r="49736" ht="27.75" customHeight="1"/>
    <row r="49737" ht="27.75" customHeight="1"/>
    <row r="49738" ht="27.75" customHeight="1"/>
    <row r="49739" ht="27.75" customHeight="1"/>
    <row r="49740" ht="27.75" customHeight="1"/>
    <row r="49741" ht="27.75" customHeight="1"/>
    <row r="49742" ht="27.75" customHeight="1"/>
    <row r="49743" ht="27.75" customHeight="1"/>
    <row r="49744" ht="27.75" customHeight="1"/>
    <row r="49745" ht="27.75" customHeight="1"/>
    <row r="49746" ht="27.75" customHeight="1"/>
    <row r="49747" ht="27.75" customHeight="1"/>
    <row r="49748" ht="27.75" customHeight="1"/>
    <row r="49749" ht="27.75" customHeight="1"/>
    <row r="49750" ht="27.75" customHeight="1"/>
    <row r="49751" ht="27.75" customHeight="1"/>
    <row r="49752" ht="27.75" customHeight="1"/>
    <row r="49753" ht="27.75" customHeight="1"/>
    <row r="49754" ht="27.75" customHeight="1"/>
    <row r="49755" ht="27.75" customHeight="1"/>
    <row r="49756" ht="27.75" customHeight="1"/>
    <row r="49757" ht="27.75" customHeight="1"/>
    <row r="49758" ht="27.75" customHeight="1"/>
    <row r="49759" ht="27.75" customHeight="1"/>
    <row r="49760" ht="27.75" customHeight="1"/>
    <row r="49761" ht="27.75" customHeight="1"/>
    <row r="49762" ht="27.75" customHeight="1"/>
    <row r="49763" ht="27.75" customHeight="1"/>
    <row r="49764" ht="27.75" customHeight="1"/>
    <row r="49765" ht="27.75" customHeight="1"/>
    <row r="49766" ht="27.75" customHeight="1"/>
    <row r="49767" ht="27.75" customHeight="1"/>
    <row r="49768" ht="27.75" customHeight="1"/>
    <row r="49769" ht="27.75" customHeight="1"/>
    <row r="49770" ht="27.75" customHeight="1"/>
    <row r="49771" ht="27.75" customHeight="1"/>
    <row r="49772" ht="27.75" customHeight="1"/>
    <row r="49773" ht="27.75" customHeight="1"/>
    <row r="49774" ht="27.75" customHeight="1"/>
    <row r="49775" ht="27.75" customHeight="1"/>
    <row r="49776" ht="27.75" customHeight="1"/>
    <row r="49777" ht="27.75" customHeight="1"/>
    <row r="49778" ht="27.75" customHeight="1"/>
    <row r="49779" ht="27.75" customHeight="1"/>
    <row r="49780" ht="27.75" customHeight="1"/>
    <row r="49781" ht="27.75" customHeight="1"/>
    <row r="49782" ht="27.75" customHeight="1"/>
    <row r="49783" ht="27.75" customHeight="1"/>
    <row r="49784" ht="27.75" customHeight="1"/>
    <row r="49785" ht="27.75" customHeight="1"/>
    <row r="49786" ht="27.75" customHeight="1"/>
    <row r="49787" ht="27.75" customHeight="1"/>
    <row r="49788" ht="27.75" customHeight="1"/>
    <row r="49789" ht="27.75" customHeight="1"/>
    <row r="49790" ht="27.75" customHeight="1"/>
    <row r="49791" ht="27.75" customHeight="1"/>
    <row r="49792" ht="27.75" customHeight="1"/>
    <row r="49793" ht="27.75" customHeight="1"/>
    <row r="49794" ht="27.75" customHeight="1"/>
    <row r="49795" ht="27.75" customHeight="1"/>
    <row r="49796" ht="27.75" customHeight="1"/>
    <row r="49797" ht="27.75" customHeight="1"/>
    <row r="49798" ht="27.75" customHeight="1"/>
    <row r="49799" ht="27.75" customHeight="1"/>
    <row r="49800" ht="27.75" customHeight="1"/>
    <row r="49801" ht="27.75" customHeight="1"/>
    <row r="49802" ht="27.75" customHeight="1"/>
    <row r="49803" ht="27.75" customHeight="1"/>
    <row r="49804" ht="27.75" customHeight="1"/>
    <row r="49805" ht="27.75" customHeight="1"/>
    <row r="49806" ht="27.75" customHeight="1"/>
    <row r="49807" ht="27.75" customHeight="1"/>
    <row r="49808" ht="27.75" customHeight="1"/>
    <row r="49809" ht="27.75" customHeight="1"/>
    <row r="49810" ht="27.75" customHeight="1"/>
    <row r="49811" ht="27.75" customHeight="1"/>
    <row r="49812" ht="27.75" customHeight="1"/>
    <row r="49813" ht="27.75" customHeight="1"/>
    <row r="49814" ht="27.75" customHeight="1"/>
    <row r="49815" ht="27.75" customHeight="1"/>
    <row r="49816" ht="27.75" customHeight="1"/>
    <row r="49817" ht="27.75" customHeight="1"/>
    <row r="49818" ht="27.75" customHeight="1"/>
    <row r="49819" ht="27.75" customHeight="1"/>
    <row r="49820" ht="27.75" customHeight="1"/>
    <row r="49821" ht="27.75" customHeight="1"/>
    <row r="49822" ht="27.75" customHeight="1"/>
    <row r="49823" ht="27.75" customHeight="1"/>
    <row r="49824" ht="27.75" customHeight="1"/>
    <row r="49825" ht="27.75" customHeight="1"/>
    <row r="49826" ht="27.75" customHeight="1"/>
    <row r="49827" ht="27.75" customHeight="1"/>
    <row r="49828" ht="27.75" customHeight="1"/>
    <row r="49829" ht="27.75" customHeight="1"/>
    <row r="49830" ht="27.75" customHeight="1"/>
    <row r="49831" ht="27.75" customHeight="1"/>
    <row r="49832" ht="27.75" customHeight="1"/>
    <row r="49833" ht="27.75" customHeight="1"/>
    <row r="49834" ht="27.75" customHeight="1"/>
    <row r="49835" ht="27.75" customHeight="1"/>
    <row r="49836" ht="27.75" customHeight="1"/>
    <row r="49837" ht="27.75" customHeight="1"/>
    <row r="49838" ht="27.75" customHeight="1"/>
    <row r="49839" ht="27.75" customHeight="1"/>
    <row r="49840" ht="27.75" customHeight="1"/>
    <row r="49841" ht="27.75" customHeight="1"/>
    <row r="49842" ht="27.75" customHeight="1"/>
    <row r="49843" ht="27.75" customHeight="1"/>
    <row r="49844" ht="27.75" customHeight="1"/>
    <row r="49845" ht="27.75" customHeight="1"/>
    <row r="49846" ht="27.75" customHeight="1"/>
    <row r="49847" ht="27.75" customHeight="1"/>
    <row r="49848" ht="27.75" customHeight="1"/>
    <row r="49849" ht="27.75" customHeight="1"/>
    <row r="49850" ht="27.75" customHeight="1"/>
    <row r="49851" ht="27.75" customHeight="1"/>
    <row r="49852" ht="27.75" customHeight="1"/>
    <row r="49853" ht="27.75" customHeight="1"/>
    <row r="49854" ht="27.75" customHeight="1"/>
    <row r="49855" ht="27.75" customHeight="1"/>
    <row r="49856" ht="27.75" customHeight="1"/>
    <row r="49857" ht="27.75" customHeight="1"/>
    <row r="49858" ht="27.75" customHeight="1"/>
    <row r="49859" ht="27.75" customHeight="1"/>
    <row r="49860" ht="27.75" customHeight="1"/>
    <row r="49861" ht="27.75" customHeight="1"/>
    <row r="49862" ht="27.75" customHeight="1"/>
    <row r="49863" ht="27.75" customHeight="1"/>
    <row r="49864" ht="27.75" customHeight="1"/>
    <row r="49865" ht="27.75" customHeight="1"/>
    <row r="49866" ht="27.75" customHeight="1"/>
    <row r="49867" ht="27.75" customHeight="1"/>
    <row r="49868" ht="27.75" customHeight="1"/>
    <row r="49869" ht="27.75" customHeight="1"/>
    <row r="49870" ht="27.75" customHeight="1"/>
    <row r="49871" ht="27.75" customHeight="1"/>
    <row r="49872" ht="27.75" customHeight="1"/>
    <row r="49873" ht="27.75" customHeight="1"/>
    <row r="49874" ht="27.75" customHeight="1"/>
    <row r="49875" ht="27.75" customHeight="1"/>
    <row r="49876" ht="27.75" customHeight="1"/>
    <row r="49877" ht="27.75" customHeight="1"/>
    <row r="49878" ht="27.75" customHeight="1"/>
    <row r="49879" ht="27.75" customHeight="1"/>
    <row r="49880" ht="27.75" customHeight="1"/>
    <row r="49881" ht="27.75" customHeight="1"/>
    <row r="49882" ht="27.75" customHeight="1"/>
    <row r="49883" ht="27.75" customHeight="1"/>
    <row r="49884" ht="27.75" customHeight="1"/>
    <row r="49885" ht="27.75" customHeight="1"/>
    <row r="49886" ht="27.75" customHeight="1"/>
    <row r="49887" ht="27.75" customHeight="1"/>
    <row r="49888" ht="27.75" customHeight="1"/>
    <row r="49889" ht="27.75" customHeight="1"/>
    <row r="49890" ht="27.75" customHeight="1"/>
    <row r="49891" ht="27.75" customHeight="1"/>
    <row r="49892" ht="27.75" customHeight="1"/>
    <row r="49893" ht="27.75" customHeight="1"/>
    <row r="49894" ht="27.75" customHeight="1"/>
    <row r="49895" ht="27.75" customHeight="1"/>
    <row r="49896" ht="27.75" customHeight="1"/>
    <row r="49897" ht="27.75" customHeight="1"/>
    <row r="49898" ht="27.75" customHeight="1"/>
    <row r="49899" ht="27.75" customHeight="1"/>
    <row r="49900" ht="27.75" customHeight="1"/>
    <row r="49901" ht="27.75" customHeight="1"/>
    <row r="49902" ht="27.75" customHeight="1"/>
    <row r="49903" ht="27.75" customHeight="1"/>
    <row r="49904" ht="27.75" customHeight="1"/>
    <row r="49905" ht="27.75" customHeight="1"/>
    <row r="49906" ht="27.75" customHeight="1"/>
    <row r="49907" ht="27.75" customHeight="1"/>
    <row r="49908" ht="27.75" customHeight="1"/>
    <row r="49909" ht="27.75" customHeight="1"/>
    <row r="49910" ht="27.75" customHeight="1"/>
    <row r="49911" ht="27.75" customHeight="1"/>
    <row r="49912" ht="27.75" customHeight="1"/>
    <row r="49913" ht="27.75" customHeight="1"/>
    <row r="49914" ht="27.75" customHeight="1"/>
    <row r="49915" ht="27.75" customHeight="1"/>
    <row r="49916" ht="27.75" customHeight="1"/>
    <row r="49917" ht="27.75" customHeight="1"/>
    <row r="49918" ht="27.75" customHeight="1"/>
    <row r="49919" ht="27.75" customHeight="1"/>
    <row r="49920" ht="27.75" customHeight="1"/>
    <row r="49921" ht="27.75" customHeight="1"/>
    <row r="49922" ht="27.75" customHeight="1"/>
    <row r="49923" ht="27.75" customHeight="1"/>
    <row r="49924" ht="27.75" customHeight="1"/>
    <row r="49925" ht="27.75" customHeight="1"/>
    <row r="49926" ht="27.75" customHeight="1"/>
    <row r="49927" ht="27.75" customHeight="1"/>
    <row r="49928" ht="27.75" customHeight="1"/>
    <row r="49929" ht="27.75" customHeight="1"/>
    <row r="49930" ht="27.75" customHeight="1"/>
    <row r="49931" ht="27.75" customHeight="1"/>
    <row r="49932" ht="27.75" customHeight="1"/>
    <row r="49933" ht="27.75" customHeight="1"/>
    <row r="49934" ht="27.75" customHeight="1"/>
    <row r="49935" ht="27.75" customHeight="1"/>
    <row r="49936" ht="27.75" customHeight="1"/>
    <row r="49937" ht="27.75" customHeight="1"/>
    <row r="49938" ht="27.75" customHeight="1"/>
    <row r="49939" ht="27.75" customHeight="1"/>
    <row r="49940" ht="27.75" customHeight="1"/>
    <row r="49941" ht="27.75" customHeight="1"/>
    <row r="49942" ht="27.75" customHeight="1"/>
    <row r="49943" ht="27.75" customHeight="1"/>
    <row r="49944" ht="27.75" customHeight="1"/>
    <row r="49945" ht="27.75" customHeight="1"/>
    <row r="49946" ht="27.75" customHeight="1"/>
    <row r="49947" ht="27.75" customHeight="1"/>
    <row r="49948" ht="27.75" customHeight="1"/>
    <row r="49949" ht="27.75" customHeight="1"/>
    <row r="49950" ht="27.75" customHeight="1"/>
    <row r="49951" ht="27.75" customHeight="1"/>
    <row r="49952" ht="27.75" customHeight="1"/>
    <row r="49953" ht="27.75" customHeight="1"/>
    <row r="49954" ht="27.75" customHeight="1"/>
    <row r="49955" ht="27.75" customHeight="1"/>
    <row r="49956" ht="27.75" customHeight="1"/>
    <row r="49957" ht="27.75" customHeight="1"/>
    <row r="49958" ht="27.75" customHeight="1"/>
    <row r="49959" ht="27.75" customHeight="1"/>
    <row r="49960" ht="27.75" customHeight="1"/>
    <row r="49961" ht="27.75" customHeight="1"/>
    <row r="49962" ht="27.75" customHeight="1"/>
    <row r="49963" ht="27.75" customHeight="1"/>
    <row r="49964" ht="27.75" customHeight="1"/>
    <row r="49965" ht="27.75" customHeight="1"/>
    <row r="49966" ht="27.75" customHeight="1"/>
    <row r="49967" ht="27.75" customHeight="1"/>
    <row r="49968" ht="27.75" customHeight="1"/>
    <row r="49969" ht="27.75" customHeight="1"/>
    <row r="49970" ht="27.75" customHeight="1"/>
    <row r="49971" ht="27.75" customHeight="1"/>
    <row r="49972" ht="27.75" customHeight="1"/>
    <row r="49973" ht="27.75" customHeight="1"/>
    <row r="49974" ht="27.75" customHeight="1"/>
    <row r="49975" ht="27.75" customHeight="1"/>
    <row r="49976" ht="27.75" customHeight="1"/>
    <row r="49977" ht="27.75" customHeight="1"/>
    <row r="49978" ht="27.75" customHeight="1"/>
    <row r="49979" ht="27.75" customHeight="1"/>
    <row r="49980" ht="27.75" customHeight="1"/>
    <row r="49981" ht="27.75" customHeight="1"/>
    <row r="49982" ht="27.75" customHeight="1"/>
    <row r="49983" ht="27.75" customHeight="1"/>
    <row r="49984" ht="27.75" customHeight="1"/>
    <row r="49985" ht="27.75" customHeight="1"/>
    <row r="49986" ht="27.75" customHeight="1"/>
    <row r="49987" ht="27.75" customHeight="1"/>
    <row r="49988" ht="27.75" customHeight="1"/>
    <row r="49989" ht="27.75" customHeight="1"/>
    <row r="49990" ht="27.75" customHeight="1"/>
    <row r="49991" ht="27.75" customHeight="1"/>
    <row r="49992" ht="27.75" customHeight="1"/>
    <row r="49993" ht="27.75" customHeight="1"/>
    <row r="49994" ht="27.75" customHeight="1"/>
    <row r="49995" ht="27.75" customHeight="1"/>
    <row r="49996" ht="27.75" customHeight="1"/>
    <row r="49997" ht="27.75" customHeight="1"/>
    <row r="49998" ht="27.75" customHeight="1"/>
    <row r="49999" ht="27.75" customHeight="1"/>
    <row r="50000" ht="27.75" customHeight="1"/>
    <row r="50001" ht="27.75" customHeight="1"/>
    <row r="50002" ht="27.75" customHeight="1"/>
    <row r="50003" ht="27.75" customHeight="1"/>
    <row r="50004" ht="27.75" customHeight="1"/>
    <row r="50005" ht="27.75" customHeight="1"/>
    <row r="50006" ht="27.75" customHeight="1"/>
    <row r="50007" ht="27.75" customHeight="1"/>
    <row r="50008" ht="27.75" customHeight="1"/>
    <row r="50009" ht="27.75" customHeight="1"/>
    <row r="50010" ht="27.75" customHeight="1"/>
    <row r="50011" ht="27.75" customHeight="1"/>
    <row r="50012" ht="27.75" customHeight="1"/>
    <row r="50013" ht="27.75" customHeight="1"/>
    <row r="50014" ht="27.75" customHeight="1"/>
    <row r="50015" ht="27.75" customHeight="1"/>
    <row r="50016" ht="27.75" customHeight="1"/>
    <row r="50017" ht="27.75" customHeight="1"/>
    <row r="50018" ht="27.75" customHeight="1"/>
    <row r="50019" ht="27.75" customHeight="1"/>
    <row r="50020" ht="27.75" customHeight="1"/>
    <row r="50021" ht="27.75" customHeight="1"/>
    <row r="50022" ht="27.75" customHeight="1"/>
    <row r="50023" ht="27.75" customHeight="1"/>
    <row r="50024" ht="27.75" customHeight="1"/>
    <row r="50025" ht="27.75" customHeight="1"/>
    <row r="50026" ht="27.75" customHeight="1"/>
    <row r="50027" ht="27.75" customHeight="1"/>
    <row r="50028" ht="27.75" customHeight="1"/>
    <row r="50029" ht="27.75" customHeight="1"/>
    <row r="50030" ht="27.75" customHeight="1"/>
    <row r="50031" ht="27.75" customHeight="1"/>
    <row r="50032" ht="27.75" customHeight="1"/>
    <row r="50033" ht="27.75" customHeight="1"/>
    <row r="50034" ht="27.75" customHeight="1"/>
    <row r="50035" ht="27.75" customHeight="1"/>
    <row r="50036" ht="27.75" customHeight="1"/>
    <row r="50037" ht="27.75" customHeight="1"/>
    <row r="50038" ht="27.75" customHeight="1"/>
    <row r="50039" ht="27.75" customHeight="1"/>
    <row r="50040" ht="27.75" customHeight="1"/>
    <row r="50041" ht="27.75" customHeight="1"/>
    <row r="50042" ht="27.75" customHeight="1"/>
    <row r="50043" ht="27.75" customHeight="1"/>
    <row r="50044" ht="27.75" customHeight="1"/>
    <row r="50045" ht="27.75" customHeight="1"/>
    <row r="50046" ht="27.75" customHeight="1"/>
    <row r="50047" ht="27.75" customHeight="1"/>
    <row r="50048" ht="27.75" customHeight="1"/>
    <row r="50049" ht="27.75" customHeight="1"/>
    <row r="50050" ht="27.75" customHeight="1"/>
    <row r="50051" ht="27.75" customHeight="1"/>
    <row r="50052" ht="27.75" customHeight="1"/>
    <row r="50053" ht="27.75" customHeight="1"/>
    <row r="50054" ht="27.75" customHeight="1"/>
    <row r="50055" ht="27.75" customHeight="1"/>
    <row r="50056" ht="27.75" customHeight="1"/>
    <row r="50057" ht="27.75" customHeight="1"/>
    <row r="50058" ht="27.75" customHeight="1"/>
    <row r="50059" ht="27.75" customHeight="1"/>
    <row r="50060" ht="27.75" customHeight="1"/>
    <row r="50061" ht="27.75" customHeight="1"/>
    <row r="50062" ht="27.75" customHeight="1"/>
    <row r="50063" ht="27.75" customHeight="1"/>
    <row r="50064" ht="27.75" customHeight="1"/>
    <row r="50065" ht="27.75" customHeight="1"/>
    <row r="50066" ht="27.75" customHeight="1"/>
    <row r="50067" ht="27.75" customHeight="1"/>
    <row r="50068" ht="27.75" customHeight="1"/>
    <row r="50069" ht="27.75" customHeight="1"/>
    <row r="50070" ht="27.75" customHeight="1"/>
    <row r="50071" ht="27.75" customHeight="1"/>
    <row r="50072" ht="27.75" customHeight="1"/>
    <row r="50073" ht="27.75" customHeight="1"/>
    <row r="50074" ht="27.75" customHeight="1"/>
    <row r="50075" ht="27.75" customHeight="1"/>
    <row r="50076" ht="27.75" customHeight="1"/>
    <row r="50077" ht="27.75" customHeight="1"/>
    <row r="50078" ht="27.75" customHeight="1"/>
    <row r="50079" ht="27.75" customHeight="1"/>
    <row r="50080" ht="27.75" customHeight="1"/>
    <row r="50081" ht="27.75" customHeight="1"/>
    <row r="50082" ht="27.75" customHeight="1"/>
    <row r="50083" ht="27.75" customHeight="1"/>
    <row r="50084" ht="27.75" customHeight="1"/>
    <row r="50085" ht="27.75" customHeight="1"/>
    <row r="50086" ht="27.75" customHeight="1"/>
    <row r="50087" ht="27.75" customHeight="1"/>
    <row r="50088" ht="27.75" customHeight="1"/>
    <row r="50089" ht="27.75" customHeight="1"/>
    <row r="50090" ht="27.75" customHeight="1"/>
    <row r="50091" ht="27.75" customHeight="1"/>
    <row r="50092" ht="27.75" customHeight="1"/>
    <row r="50093" ht="27.75" customHeight="1"/>
    <row r="50094" ht="27.75" customHeight="1"/>
    <row r="50095" ht="27.75" customHeight="1"/>
    <row r="50096" ht="27.75" customHeight="1"/>
    <row r="50097" ht="27.75" customHeight="1"/>
    <row r="50098" ht="27.75" customHeight="1"/>
    <row r="50099" ht="27.75" customHeight="1"/>
    <row r="50100" ht="27.75" customHeight="1"/>
    <row r="50101" ht="27.75" customHeight="1"/>
    <row r="50102" ht="27.75" customHeight="1"/>
    <row r="50103" ht="27.75" customHeight="1"/>
    <row r="50104" ht="27.75" customHeight="1"/>
    <row r="50105" ht="27.75" customHeight="1"/>
    <row r="50106" ht="27.75" customHeight="1"/>
    <row r="50107" ht="27.75" customHeight="1"/>
    <row r="50108" ht="27.75" customHeight="1"/>
    <row r="50109" ht="27.75" customHeight="1"/>
    <row r="50110" ht="27.75" customHeight="1"/>
    <row r="50111" ht="27.75" customHeight="1"/>
    <row r="50112" ht="27.75" customHeight="1"/>
    <row r="50113" ht="27.75" customHeight="1"/>
    <row r="50114" ht="27.75" customHeight="1"/>
    <row r="50115" ht="27.75" customHeight="1"/>
    <row r="50116" ht="27.75" customHeight="1"/>
    <row r="50117" ht="27.75" customHeight="1"/>
    <row r="50118" ht="27.75" customHeight="1"/>
    <row r="50119" ht="27.75" customHeight="1"/>
    <row r="50120" ht="27.75" customHeight="1"/>
    <row r="50121" ht="27.75" customHeight="1"/>
    <row r="50122" ht="27.75" customHeight="1"/>
    <row r="50123" ht="27.75" customHeight="1"/>
    <row r="50124" ht="27.75" customHeight="1"/>
    <row r="50125" ht="27.75" customHeight="1"/>
    <row r="50126" ht="27.75" customHeight="1"/>
    <row r="50127" ht="27.75" customHeight="1"/>
    <row r="50128" ht="27.75" customHeight="1"/>
    <row r="50129" ht="27.75" customHeight="1"/>
    <row r="50130" ht="27.75" customHeight="1"/>
    <row r="50131" ht="27.75" customHeight="1"/>
    <row r="50132" ht="27.75" customHeight="1"/>
    <row r="50133" ht="27.75" customHeight="1"/>
    <row r="50134" ht="27.75" customHeight="1"/>
    <row r="50135" ht="27.75" customHeight="1"/>
    <row r="50136" ht="27.75" customHeight="1"/>
    <row r="50137" ht="27.75" customHeight="1"/>
    <row r="50138" ht="27.75" customHeight="1"/>
    <row r="50139" ht="27.75" customHeight="1"/>
    <row r="50140" ht="27.75" customHeight="1"/>
    <row r="50141" ht="27.75" customHeight="1"/>
    <row r="50142" ht="27.75" customHeight="1"/>
    <row r="50143" ht="27.75" customHeight="1"/>
    <row r="50144" ht="27.75" customHeight="1"/>
    <row r="50145" ht="27.75" customHeight="1"/>
    <row r="50146" ht="27.75" customHeight="1"/>
    <row r="50147" ht="27.75" customHeight="1"/>
    <row r="50148" ht="27.75" customHeight="1"/>
    <row r="50149" ht="27.75" customHeight="1"/>
    <row r="50150" ht="27.75" customHeight="1"/>
    <row r="50151" ht="27.75" customHeight="1"/>
    <row r="50152" ht="27.75" customHeight="1"/>
    <row r="50153" ht="27.75" customHeight="1"/>
    <row r="50154" ht="27.75" customHeight="1"/>
    <row r="50155" ht="27.75" customHeight="1"/>
    <row r="50156" ht="27.75" customHeight="1"/>
    <row r="50157" ht="27.75" customHeight="1"/>
    <row r="50158" ht="27.75" customHeight="1"/>
    <row r="50159" ht="27.75" customHeight="1"/>
    <row r="50160" ht="27.75" customHeight="1"/>
    <row r="50161" ht="27.75" customHeight="1"/>
    <row r="50162" ht="27.75" customHeight="1"/>
    <row r="50163" ht="27.75" customHeight="1"/>
    <row r="50164" ht="27.75" customHeight="1"/>
    <row r="50165" ht="27.75" customHeight="1"/>
    <row r="50166" ht="27.75" customHeight="1"/>
    <row r="50167" ht="27.75" customHeight="1"/>
    <row r="50168" ht="27.75" customHeight="1"/>
    <row r="50169" ht="27.75" customHeight="1"/>
    <row r="50170" ht="27.75" customHeight="1"/>
    <row r="50171" ht="27.75" customHeight="1"/>
    <row r="50172" ht="27.75" customHeight="1"/>
    <row r="50173" ht="27.75" customHeight="1"/>
    <row r="50174" ht="27.75" customHeight="1"/>
    <row r="50175" ht="27.75" customHeight="1"/>
    <row r="50176" ht="27.75" customHeight="1"/>
    <row r="50177" ht="27.75" customHeight="1"/>
    <row r="50178" ht="27.75" customHeight="1"/>
    <row r="50179" ht="27.75" customHeight="1"/>
    <row r="50180" ht="27.75" customHeight="1"/>
    <row r="50181" ht="27.75" customHeight="1"/>
    <row r="50182" ht="27.75" customHeight="1"/>
    <row r="50183" ht="27.75" customHeight="1"/>
    <row r="50184" ht="27.75" customHeight="1"/>
    <row r="50185" ht="27.75" customHeight="1"/>
    <row r="50186" ht="27.75" customHeight="1"/>
    <row r="50187" ht="27.75" customHeight="1"/>
    <row r="50188" ht="27.75" customHeight="1"/>
    <row r="50189" ht="27.75" customHeight="1"/>
    <row r="50190" ht="27.75" customHeight="1"/>
    <row r="50191" ht="27.75" customHeight="1"/>
    <row r="50192" ht="27.75" customHeight="1"/>
    <row r="50193" ht="27.75" customHeight="1"/>
    <row r="50194" ht="27.75" customHeight="1"/>
    <row r="50195" ht="27.75" customHeight="1"/>
    <row r="50196" ht="27.75" customHeight="1"/>
    <row r="50197" ht="27.75" customHeight="1"/>
    <row r="50198" ht="27.75" customHeight="1"/>
    <row r="50199" ht="27.75" customHeight="1"/>
    <row r="50200" ht="27.75" customHeight="1"/>
    <row r="50201" ht="27.75" customHeight="1"/>
    <row r="50202" ht="27.75" customHeight="1"/>
    <row r="50203" ht="27.75" customHeight="1"/>
    <row r="50204" ht="27.75" customHeight="1"/>
    <row r="50205" ht="27.75" customHeight="1"/>
    <row r="50206" ht="27.75" customHeight="1"/>
    <row r="50207" ht="27.75" customHeight="1"/>
    <row r="50208" ht="27.75" customHeight="1"/>
    <row r="50209" ht="27.75" customHeight="1"/>
    <row r="50210" ht="27.75" customHeight="1"/>
    <row r="50211" ht="27.75" customHeight="1"/>
    <row r="50212" ht="27.75" customHeight="1"/>
    <row r="50213" ht="27.75" customHeight="1"/>
    <row r="50214" ht="27.75" customHeight="1"/>
    <row r="50215" ht="27.75" customHeight="1"/>
    <row r="50216" ht="27.75" customHeight="1"/>
    <row r="50217" ht="27.75" customHeight="1"/>
    <row r="50218" ht="27.75" customHeight="1"/>
    <row r="50219" ht="27.75" customHeight="1"/>
    <row r="50220" ht="27.75" customHeight="1"/>
    <row r="50221" ht="27.75" customHeight="1"/>
    <row r="50222" ht="27.75" customHeight="1"/>
    <row r="50223" ht="27.75" customHeight="1"/>
    <row r="50224" ht="27.75" customHeight="1"/>
    <row r="50225" ht="27.75" customHeight="1"/>
    <row r="50226" ht="27.75" customHeight="1"/>
    <row r="50227" ht="27.75" customHeight="1"/>
    <row r="50228" ht="27.75" customHeight="1"/>
    <row r="50229" ht="27.75" customHeight="1"/>
    <row r="50230" ht="27.75" customHeight="1"/>
    <row r="50231" ht="27.75" customHeight="1"/>
    <row r="50232" ht="27.75" customHeight="1"/>
    <row r="50233" ht="27.75" customHeight="1"/>
    <row r="50234" ht="27.75" customHeight="1"/>
    <row r="50235" ht="27.75" customHeight="1"/>
    <row r="50236" ht="27.75" customHeight="1"/>
    <row r="50237" ht="27.75" customHeight="1"/>
    <row r="50238" ht="27.75" customHeight="1"/>
    <row r="50239" ht="27.75" customHeight="1"/>
    <row r="50240" ht="27.75" customHeight="1"/>
    <row r="50241" ht="27.75" customHeight="1"/>
    <row r="50242" ht="27.75" customHeight="1"/>
    <row r="50243" ht="27.75" customHeight="1"/>
    <row r="50244" ht="27.75" customHeight="1"/>
    <row r="50245" ht="27.75" customHeight="1"/>
    <row r="50246" ht="27.75" customHeight="1"/>
    <row r="50247" ht="27.75" customHeight="1"/>
    <row r="50248" ht="27.75" customHeight="1"/>
    <row r="50249" ht="27.75" customHeight="1"/>
    <row r="50250" ht="27.75" customHeight="1"/>
    <row r="50251" ht="27.75" customHeight="1"/>
    <row r="50252" ht="27.75" customHeight="1"/>
    <row r="50253" ht="27.75" customHeight="1"/>
    <row r="50254" ht="27.75" customHeight="1"/>
    <row r="50255" ht="27.75" customHeight="1"/>
    <row r="50256" ht="27.75" customHeight="1"/>
    <row r="50257" ht="27.75" customHeight="1"/>
    <row r="50258" ht="27.75" customHeight="1"/>
    <row r="50259" ht="27.75" customHeight="1"/>
    <row r="50260" ht="27.75" customHeight="1"/>
    <row r="50261" ht="27.75" customHeight="1"/>
    <row r="50262" ht="27.75" customHeight="1"/>
    <row r="50263" ht="27.75" customHeight="1"/>
    <row r="50264" ht="27.75" customHeight="1"/>
    <row r="50265" ht="27.75" customHeight="1"/>
    <row r="50266" ht="27.75" customHeight="1"/>
    <row r="50267" ht="27.75" customHeight="1"/>
    <row r="50268" ht="27.75" customHeight="1"/>
    <row r="50269" ht="27.75" customHeight="1"/>
    <row r="50270" ht="27.75" customHeight="1"/>
    <row r="50271" ht="27.75" customHeight="1"/>
    <row r="50272" ht="27.75" customHeight="1"/>
    <row r="50273" ht="27.75" customHeight="1"/>
    <row r="50274" ht="27.75" customHeight="1"/>
    <row r="50275" ht="27.75" customHeight="1"/>
    <row r="50276" ht="27.75" customHeight="1"/>
    <row r="50277" ht="27.75" customHeight="1"/>
    <row r="50278" ht="27.75" customHeight="1"/>
    <row r="50279" ht="27.75" customHeight="1"/>
    <row r="50280" ht="27.75" customHeight="1"/>
    <row r="50281" ht="27.75" customHeight="1"/>
    <row r="50282" ht="27.75" customHeight="1"/>
    <row r="50283" ht="27.75" customHeight="1"/>
    <row r="50284" ht="27.75" customHeight="1"/>
    <row r="50285" ht="27.75" customHeight="1"/>
    <row r="50286" ht="27.75" customHeight="1"/>
    <row r="50287" ht="27.75" customHeight="1"/>
    <row r="50288" ht="27.75" customHeight="1"/>
    <row r="50289" ht="27.75" customHeight="1"/>
    <row r="50290" ht="27.75" customHeight="1"/>
    <row r="50291" ht="27.75" customHeight="1"/>
    <row r="50292" ht="27.75" customHeight="1"/>
    <row r="50293" ht="27.75" customHeight="1"/>
    <row r="50294" ht="27.75" customHeight="1"/>
    <row r="50295" ht="27.75" customHeight="1"/>
    <row r="50296" ht="27.75" customHeight="1"/>
    <row r="50297" ht="27.75" customHeight="1"/>
    <row r="50298" ht="27.75" customHeight="1"/>
    <row r="50299" ht="27.75" customHeight="1"/>
    <row r="50300" ht="27.75" customHeight="1"/>
    <row r="50301" ht="27.75" customHeight="1"/>
    <row r="50302" ht="27.75" customHeight="1"/>
    <row r="50303" ht="27.75" customHeight="1"/>
    <row r="50304" ht="27.75" customHeight="1"/>
    <row r="50305" ht="27.75" customHeight="1"/>
    <row r="50306" ht="27.75" customHeight="1"/>
    <row r="50307" ht="27.75" customHeight="1"/>
    <row r="50308" ht="27.75" customHeight="1"/>
    <row r="50309" ht="27.75" customHeight="1"/>
    <row r="50310" ht="27.75" customHeight="1"/>
    <row r="50311" ht="27.75" customHeight="1"/>
    <row r="50312" ht="27.75" customHeight="1"/>
    <row r="50313" ht="27.75" customHeight="1"/>
    <row r="50314" ht="27.75" customHeight="1"/>
    <row r="50315" ht="27.75" customHeight="1"/>
    <row r="50316" ht="27.75" customHeight="1"/>
    <row r="50317" ht="27.75" customHeight="1"/>
    <row r="50318" ht="27.75" customHeight="1"/>
    <row r="50319" ht="27.75" customHeight="1"/>
    <row r="50320" ht="27.75" customHeight="1"/>
    <row r="50321" ht="27.75" customHeight="1"/>
    <row r="50322" ht="27.75" customHeight="1"/>
    <row r="50323" ht="27.75" customHeight="1"/>
    <row r="50324" ht="27.75" customHeight="1"/>
    <row r="50325" ht="27.75" customHeight="1"/>
    <row r="50326" ht="27.75" customHeight="1"/>
    <row r="50327" ht="27.75" customHeight="1"/>
    <row r="50328" ht="27.75" customHeight="1"/>
    <row r="50329" ht="27.75" customHeight="1"/>
    <row r="50330" ht="27.75" customHeight="1"/>
    <row r="50331" ht="27.75" customHeight="1"/>
    <row r="50332" ht="27.75" customHeight="1"/>
    <row r="50333" ht="27.75" customHeight="1"/>
    <row r="50334" ht="27.75" customHeight="1"/>
    <row r="50335" ht="27.75" customHeight="1"/>
    <row r="50336" ht="27.75" customHeight="1"/>
    <row r="50337" ht="27.75" customHeight="1"/>
    <row r="50338" ht="27.75" customHeight="1"/>
    <row r="50339" ht="27.75" customHeight="1"/>
    <row r="50340" ht="27.75" customHeight="1"/>
    <row r="50341" ht="27.75" customHeight="1"/>
    <row r="50342" ht="27.75" customHeight="1"/>
    <row r="50343" ht="27.75" customHeight="1"/>
    <row r="50344" ht="27.75" customHeight="1"/>
    <row r="50345" ht="27.75" customHeight="1"/>
    <row r="50346" ht="27.75" customHeight="1"/>
    <row r="50347" ht="27.75" customHeight="1"/>
    <row r="50348" ht="27.75" customHeight="1"/>
    <row r="50349" ht="27.75" customHeight="1"/>
    <row r="50350" ht="27.75" customHeight="1"/>
    <row r="50351" ht="27.75" customHeight="1"/>
    <row r="50352" ht="27.75" customHeight="1"/>
    <row r="50353" ht="27.75" customHeight="1"/>
    <row r="50354" ht="27.75" customHeight="1"/>
    <row r="50355" ht="27.75" customHeight="1"/>
    <row r="50356" ht="27.75" customHeight="1"/>
    <row r="50357" ht="27.75" customHeight="1"/>
    <row r="50358" ht="27.75" customHeight="1"/>
    <row r="50359" ht="27.75" customHeight="1"/>
    <row r="50360" ht="27.75" customHeight="1"/>
    <row r="50361" ht="27.75" customHeight="1"/>
    <row r="50362" ht="27.75" customHeight="1"/>
    <row r="50363" ht="27.75" customHeight="1"/>
    <row r="50364" ht="27.75" customHeight="1"/>
    <row r="50365" ht="27.75" customHeight="1"/>
    <row r="50366" ht="27.75" customHeight="1"/>
    <row r="50367" ht="27.75" customHeight="1"/>
    <row r="50368" ht="27.75" customHeight="1"/>
    <row r="50369" ht="27.75" customHeight="1"/>
    <row r="50370" ht="27.75" customHeight="1"/>
    <row r="50371" ht="27.75" customHeight="1"/>
    <row r="50372" ht="27.75" customHeight="1"/>
    <row r="50373" ht="27.75" customHeight="1"/>
    <row r="50374" ht="27.75" customHeight="1"/>
    <row r="50375" ht="27.75" customHeight="1"/>
    <row r="50376" ht="27.75" customHeight="1"/>
    <row r="50377" ht="27.75" customHeight="1"/>
    <row r="50378" ht="27.75" customHeight="1"/>
    <row r="50379" ht="27.75" customHeight="1"/>
    <row r="50380" ht="27.75" customHeight="1"/>
    <row r="50381" ht="27.75" customHeight="1"/>
    <row r="50382" ht="27.75" customHeight="1"/>
    <row r="50383" ht="27.75" customHeight="1"/>
    <row r="50384" ht="27.75" customHeight="1"/>
    <row r="50385" ht="27.75" customHeight="1"/>
    <row r="50386" ht="27.75" customHeight="1"/>
    <row r="50387" ht="27.75" customHeight="1"/>
    <row r="50388" ht="27.75" customHeight="1"/>
    <row r="50389" ht="27.75" customHeight="1"/>
    <row r="50390" ht="27.75" customHeight="1"/>
    <row r="50391" ht="27.75" customHeight="1"/>
    <row r="50392" ht="27.75" customHeight="1"/>
    <row r="50393" ht="27.75" customHeight="1"/>
    <row r="50394" ht="27.75" customHeight="1"/>
    <row r="50395" ht="27.75" customHeight="1"/>
    <row r="50396" ht="27.75" customHeight="1"/>
    <row r="50397" ht="27.75" customHeight="1"/>
    <row r="50398" ht="27.75" customHeight="1"/>
    <row r="50399" ht="27.75" customHeight="1"/>
    <row r="50400" ht="27.75" customHeight="1"/>
    <row r="50401" ht="27.75" customHeight="1"/>
    <row r="50402" ht="27.75" customHeight="1"/>
    <row r="50403" ht="27.75" customHeight="1"/>
    <row r="50404" ht="27.75" customHeight="1"/>
    <row r="50405" ht="27.75" customHeight="1"/>
    <row r="50406" ht="27.75" customHeight="1"/>
    <row r="50407" ht="27.75" customHeight="1"/>
    <row r="50408" ht="27.75" customHeight="1"/>
    <row r="50409" ht="27.75" customHeight="1"/>
    <row r="50410" ht="27.75" customHeight="1"/>
    <row r="50411" ht="27.75" customHeight="1"/>
    <row r="50412" ht="27.75" customHeight="1"/>
    <row r="50413" ht="27.75" customHeight="1"/>
    <row r="50414" ht="27.75" customHeight="1"/>
    <row r="50415" ht="27.75" customHeight="1"/>
    <row r="50416" ht="27.75" customHeight="1"/>
    <row r="50417" ht="27.75" customHeight="1"/>
    <row r="50418" ht="27.75" customHeight="1"/>
    <row r="50419" ht="27.75" customHeight="1"/>
    <row r="50420" ht="27.75" customHeight="1"/>
    <row r="50421" ht="27.75" customHeight="1"/>
    <row r="50422" ht="27.75" customHeight="1"/>
    <row r="50423" ht="27.75" customHeight="1"/>
    <row r="50424" ht="27.75" customHeight="1"/>
    <row r="50425" ht="27.75" customHeight="1"/>
    <row r="50426" ht="27.75" customHeight="1"/>
    <row r="50427" ht="27.75" customHeight="1"/>
    <row r="50428" ht="27.75" customHeight="1"/>
    <row r="50429" ht="27.75" customHeight="1"/>
    <row r="50430" ht="27.75" customHeight="1"/>
    <row r="50431" ht="27.75" customHeight="1"/>
    <row r="50432" ht="27.75" customHeight="1"/>
    <row r="50433" ht="27.75" customHeight="1"/>
    <row r="50434" ht="27.75" customHeight="1"/>
    <row r="50435" ht="27.75" customHeight="1"/>
    <row r="50436" ht="27.75" customHeight="1"/>
    <row r="50437" ht="27.75" customHeight="1"/>
    <row r="50438" ht="27.75" customHeight="1"/>
    <row r="50439" ht="27.75" customHeight="1"/>
    <row r="50440" ht="27.75" customHeight="1"/>
    <row r="50441" ht="27.75" customHeight="1"/>
    <row r="50442" ht="27.75" customHeight="1"/>
    <row r="50443" ht="27.75" customHeight="1"/>
    <row r="50444" ht="27.75" customHeight="1"/>
    <row r="50445" ht="27.75" customHeight="1"/>
    <row r="50446" ht="27.75" customHeight="1"/>
    <row r="50447" ht="27.75" customHeight="1"/>
    <row r="50448" ht="27.75" customHeight="1"/>
    <row r="50449" ht="27.75" customHeight="1"/>
    <row r="50450" ht="27.75" customHeight="1"/>
    <row r="50451" ht="27.75" customHeight="1"/>
    <row r="50452" ht="27.75" customHeight="1"/>
    <row r="50453" ht="27.75" customHeight="1"/>
    <row r="50454" ht="27.75" customHeight="1"/>
    <row r="50455" ht="27.75" customHeight="1"/>
    <row r="50456" ht="27.75" customHeight="1"/>
    <row r="50457" ht="27.75" customHeight="1"/>
    <row r="50458" ht="27.75" customHeight="1"/>
    <row r="50459" ht="27.75" customHeight="1"/>
    <row r="50460" ht="27.75" customHeight="1"/>
    <row r="50461" ht="27.75" customHeight="1"/>
    <row r="50462" ht="27.75" customHeight="1"/>
    <row r="50463" ht="27.75" customHeight="1"/>
    <row r="50464" ht="27.75" customHeight="1"/>
    <row r="50465" ht="27.75" customHeight="1"/>
    <row r="50466" ht="27.75" customHeight="1"/>
    <row r="50467" ht="27.75" customHeight="1"/>
    <row r="50468" ht="27.75" customHeight="1"/>
    <row r="50469" ht="27.75" customHeight="1"/>
    <row r="50470" ht="27.75" customHeight="1"/>
    <row r="50471" ht="27.75" customHeight="1"/>
    <row r="50472" ht="27.75" customHeight="1"/>
    <row r="50473" ht="27.75" customHeight="1"/>
    <row r="50474" ht="27.75" customHeight="1"/>
    <row r="50475" ht="27.75" customHeight="1"/>
    <row r="50476" ht="27.75" customHeight="1"/>
    <row r="50477" ht="27.75" customHeight="1"/>
    <row r="50478" ht="27.75" customHeight="1"/>
    <row r="50479" ht="27.75" customHeight="1"/>
    <row r="50480" ht="27.75" customHeight="1"/>
    <row r="50481" ht="27.75" customHeight="1"/>
    <row r="50482" ht="27.75" customHeight="1"/>
    <row r="50483" ht="27.75" customHeight="1"/>
    <row r="50484" ht="27.75" customHeight="1"/>
    <row r="50485" ht="27.75" customHeight="1"/>
    <row r="50486" ht="27.75" customHeight="1"/>
    <row r="50487" ht="27.75" customHeight="1"/>
    <row r="50488" ht="27.75" customHeight="1"/>
    <row r="50489" ht="27.75" customHeight="1"/>
    <row r="50490" ht="27.75" customHeight="1"/>
    <row r="50491" ht="27.75" customHeight="1"/>
    <row r="50492" ht="27.75" customHeight="1"/>
    <row r="50493" ht="27.75" customHeight="1"/>
    <row r="50494" ht="27.75" customHeight="1"/>
    <row r="50495" ht="27.75" customHeight="1"/>
    <row r="50496" ht="27.75" customHeight="1"/>
    <row r="50497" ht="27.75" customHeight="1"/>
    <row r="50498" ht="27.75" customHeight="1"/>
    <row r="50499" ht="27.75" customHeight="1"/>
    <row r="50500" ht="27.75" customHeight="1"/>
    <row r="50501" ht="27.75" customHeight="1"/>
    <row r="50502" ht="27.75" customHeight="1"/>
    <row r="50503" ht="27.75" customHeight="1"/>
    <row r="50504" ht="27.75" customHeight="1"/>
    <row r="50505" ht="27.75" customHeight="1"/>
    <row r="50506" ht="27.75" customHeight="1"/>
    <row r="50507" ht="27.75" customHeight="1"/>
    <row r="50508" ht="27.75" customHeight="1"/>
    <row r="50509" ht="27.75" customHeight="1"/>
    <row r="50510" ht="27.75" customHeight="1"/>
    <row r="50511" ht="27.75" customHeight="1"/>
    <row r="50512" ht="27.75" customHeight="1"/>
    <row r="50513" ht="27.75" customHeight="1"/>
    <row r="50514" ht="27.75" customHeight="1"/>
    <row r="50515" ht="27.75" customHeight="1"/>
    <row r="50516" ht="27.75" customHeight="1"/>
    <row r="50517" ht="27.75" customHeight="1"/>
    <row r="50518" ht="27.75" customHeight="1"/>
    <row r="50519" ht="27.75" customHeight="1"/>
    <row r="50520" ht="27.75" customHeight="1"/>
    <row r="50521" ht="27.75" customHeight="1"/>
    <row r="50522" ht="27.75" customHeight="1"/>
    <row r="50523" ht="27.75" customHeight="1"/>
    <row r="50524" ht="27.75" customHeight="1"/>
    <row r="50525" ht="27.75" customHeight="1"/>
    <row r="50526" ht="27.75" customHeight="1"/>
    <row r="50527" ht="27.75" customHeight="1"/>
    <row r="50528" ht="27.75" customHeight="1"/>
    <row r="50529" ht="27.75" customHeight="1"/>
    <row r="50530" ht="27.75" customHeight="1"/>
    <row r="50531" ht="27.75" customHeight="1"/>
    <row r="50532" ht="27.75" customHeight="1"/>
    <row r="50533" ht="27.75" customHeight="1"/>
    <row r="50534" ht="27.75" customHeight="1"/>
    <row r="50535" ht="27.75" customHeight="1"/>
    <row r="50536" ht="27.75" customHeight="1"/>
    <row r="50537" ht="27.75" customHeight="1"/>
    <row r="50538" ht="27.75" customHeight="1"/>
    <row r="50539" ht="27.75" customHeight="1"/>
    <row r="50540" ht="27.75" customHeight="1"/>
    <row r="50541" ht="27.75" customHeight="1"/>
    <row r="50542" ht="27.75" customHeight="1"/>
    <row r="50543" ht="27.75" customHeight="1"/>
    <row r="50544" ht="27.75" customHeight="1"/>
    <row r="50545" ht="27.75" customHeight="1"/>
    <row r="50546" ht="27.75" customHeight="1"/>
    <row r="50547" ht="27.75" customHeight="1"/>
    <row r="50548" ht="27.75" customHeight="1"/>
    <row r="50549" ht="27.75" customHeight="1"/>
    <row r="50550" ht="27.75" customHeight="1"/>
    <row r="50551" ht="27.75" customHeight="1"/>
    <row r="50552" ht="27.75" customHeight="1"/>
    <row r="50553" ht="27.75" customHeight="1"/>
    <row r="50554" ht="27.75" customHeight="1"/>
    <row r="50555" ht="27.75" customHeight="1"/>
    <row r="50556" ht="27.75" customHeight="1"/>
    <row r="50557" ht="27.75" customHeight="1"/>
    <row r="50558" ht="27.75" customHeight="1"/>
    <row r="50559" ht="27.75" customHeight="1"/>
    <row r="50560" ht="27.75" customHeight="1"/>
    <row r="50561" ht="27.75" customHeight="1"/>
    <row r="50562" ht="27.75" customHeight="1"/>
    <row r="50563" ht="27.75" customHeight="1"/>
    <row r="50564" ht="27.75" customHeight="1"/>
    <row r="50565" ht="27.75" customHeight="1"/>
    <row r="50566" ht="27.75" customHeight="1"/>
    <row r="50567" ht="27.75" customHeight="1"/>
    <row r="50568" ht="27.75" customHeight="1"/>
    <row r="50569" ht="27.75" customHeight="1"/>
    <row r="50570" ht="27.75" customHeight="1"/>
    <row r="50571" ht="27.75" customHeight="1"/>
    <row r="50572" ht="27.75" customHeight="1"/>
    <row r="50573" ht="27.75" customHeight="1"/>
    <row r="50574" ht="27.75" customHeight="1"/>
    <row r="50575" ht="27.75" customHeight="1"/>
    <row r="50576" ht="27.75" customHeight="1"/>
    <row r="50577" ht="27.75" customHeight="1"/>
    <row r="50578" ht="27.75" customHeight="1"/>
    <row r="50579" ht="27.75" customHeight="1"/>
    <row r="50580" ht="27.75" customHeight="1"/>
    <row r="50581" ht="27.75" customHeight="1"/>
    <row r="50582" ht="27.75" customHeight="1"/>
    <row r="50583" ht="27.75" customHeight="1"/>
    <row r="50584" ht="27.75" customHeight="1"/>
    <row r="50585" ht="27.75" customHeight="1"/>
    <row r="50586" ht="27.75" customHeight="1"/>
    <row r="50587" ht="27.75" customHeight="1"/>
    <row r="50588" ht="27.75" customHeight="1"/>
    <row r="50589" ht="27.75" customHeight="1"/>
    <row r="50590" ht="27.75" customHeight="1"/>
    <row r="50591" ht="27.75" customHeight="1"/>
    <row r="50592" ht="27.75" customHeight="1"/>
    <row r="50593" ht="27.75" customHeight="1"/>
    <row r="50594" ht="27.75" customHeight="1"/>
    <row r="50595" ht="27.75" customHeight="1"/>
    <row r="50596" ht="27.75" customHeight="1"/>
    <row r="50597" ht="27.75" customHeight="1"/>
    <row r="50598" ht="27.75" customHeight="1"/>
    <row r="50599" ht="27.75" customHeight="1"/>
    <row r="50600" ht="27.75" customHeight="1"/>
    <row r="50601" ht="27.75" customHeight="1"/>
    <row r="50602" ht="27.75" customHeight="1"/>
    <row r="50603" ht="27.75" customHeight="1"/>
    <row r="50604" ht="27.75" customHeight="1"/>
    <row r="50605" ht="27.75" customHeight="1"/>
    <row r="50606" ht="27.75" customHeight="1"/>
    <row r="50607" ht="27.75" customHeight="1"/>
    <row r="50608" ht="27.75" customHeight="1"/>
    <row r="50609" ht="27.75" customHeight="1"/>
    <row r="50610" ht="27.75" customHeight="1"/>
    <row r="50611" ht="27.75" customHeight="1"/>
    <row r="50612" ht="27.75" customHeight="1"/>
    <row r="50613" ht="27.75" customHeight="1"/>
    <row r="50614" ht="27.75" customHeight="1"/>
    <row r="50615" ht="27.75" customHeight="1"/>
    <row r="50616" ht="27.75" customHeight="1"/>
    <row r="50617" ht="27.75" customHeight="1"/>
    <row r="50618" ht="27.75" customHeight="1"/>
    <row r="50619" ht="27.75" customHeight="1"/>
    <row r="50620" ht="27.75" customHeight="1"/>
    <row r="50621" ht="27.75" customHeight="1"/>
    <row r="50622" ht="27.75" customHeight="1"/>
    <row r="50623" ht="27.75" customHeight="1"/>
    <row r="50624" ht="27.75" customHeight="1"/>
    <row r="50625" ht="27.75" customHeight="1"/>
    <row r="50626" ht="27.75" customHeight="1"/>
    <row r="50627" ht="27.75" customHeight="1"/>
    <row r="50628" ht="27.75" customHeight="1"/>
    <row r="50629" ht="27.75" customHeight="1"/>
    <row r="50630" ht="27.75" customHeight="1"/>
    <row r="50631" ht="27.75" customHeight="1"/>
    <row r="50632" ht="27.75" customHeight="1"/>
    <row r="50633" ht="27.75" customHeight="1"/>
    <row r="50634" ht="27.75" customHeight="1"/>
    <row r="50635" ht="27.75" customHeight="1"/>
    <row r="50636" ht="27.75" customHeight="1"/>
    <row r="50637" ht="27.75" customHeight="1"/>
    <row r="50638" ht="27.75" customHeight="1"/>
    <row r="50639" ht="27.75" customHeight="1"/>
    <row r="50640" ht="27.75" customHeight="1"/>
    <row r="50641" ht="27.75" customHeight="1"/>
    <row r="50642" ht="27.75" customHeight="1"/>
    <row r="50643" ht="27.75" customHeight="1"/>
    <row r="50644" ht="27.75" customHeight="1"/>
    <row r="50645" ht="27.75" customHeight="1"/>
    <row r="50646" ht="27.75" customHeight="1"/>
    <row r="50647" ht="27.75" customHeight="1"/>
    <row r="50648" ht="27.75" customHeight="1"/>
    <row r="50649" ht="27.75" customHeight="1"/>
    <row r="50650" ht="27.75" customHeight="1"/>
    <row r="50651" ht="27.75" customHeight="1"/>
    <row r="50652" ht="27.75" customHeight="1"/>
    <row r="50653" ht="27.75" customHeight="1"/>
    <row r="50654" ht="27.75" customHeight="1"/>
    <row r="50655" ht="27.75" customHeight="1"/>
    <row r="50656" ht="27.75" customHeight="1"/>
    <row r="50657" ht="27.75" customHeight="1"/>
    <row r="50658" ht="27.75" customHeight="1"/>
    <row r="50659" ht="27.75" customHeight="1"/>
    <row r="50660" ht="27.75" customHeight="1"/>
    <row r="50661" ht="27.75" customHeight="1"/>
    <row r="50662" ht="27.75" customHeight="1"/>
    <row r="50663" ht="27.75" customHeight="1"/>
    <row r="50664" ht="27.75" customHeight="1"/>
    <row r="50665" ht="27.75" customHeight="1"/>
    <row r="50666" ht="27.75" customHeight="1"/>
    <row r="50667" ht="27.75" customHeight="1"/>
    <row r="50668" ht="27.75" customHeight="1"/>
    <row r="50669" ht="27.75" customHeight="1"/>
    <row r="50670" ht="27.75" customHeight="1"/>
    <row r="50671" ht="27.75" customHeight="1"/>
    <row r="50672" ht="27.75" customHeight="1"/>
    <row r="50673" ht="27.75" customHeight="1"/>
    <row r="50674" ht="27.75" customHeight="1"/>
    <row r="50675" ht="27.75" customHeight="1"/>
    <row r="50676" ht="27.75" customHeight="1"/>
    <row r="50677" ht="27.75" customHeight="1"/>
    <row r="50678" ht="27.75" customHeight="1"/>
    <row r="50679" ht="27.75" customHeight="1"/>
    <row r="50680" ht="27.75" customHeight="1"/>
    <row r="50681" ht="27.75" customHeight="1"/>
    <row r="50682" ht="27.75" customHeight="1"/>
    <row r="50683" ht="27.75" customHeight="1"/>
    <row r="50684" ht="27.75" customHeight="1"/>
    <row r="50685" ht="27.75" customHeight="1"/>
    <row r="50686" ht="27.75" customHeight="1"/>
    <row r="50687" ht="27.75" customHeight="1"/>
    <row r="50688" ht="27.75" customHeight="1"/>
    <row r="50689" ht="27.75" customHeight="1"/>
    <row r="50690" ht="27.75" customHeight="1"/>
    <row r="50691" ht="27.75" customHeight="1"/>
    <row r="50692" ht="27.75" customHeight="1"/>
    <row r="50693" ht="27.75" customHeight="1"/>
    <row r="50694" ht="27.75" customHeight="1"/>
    <row r="50695" ht="27.75" customHeight="1"/>
    <row r="50696" ht="27.75" customHeight="1"/>
    <row r="50697" ht="27.75" customHeight="1"/>
    <row r="50698" ht="27.75" customHeight="1"/>
    <row r="50699" ht="27.75" customHeight="1"/>
    <row r="50700" ht="27.75" customHeight="1"/>
    <row r="50701" ht="27.75" customHeight="1"/>
    <row r="50702" ht="27.75" customHeight="1"/>
    <row r="50703" ht="27.75" customHeight="1"/>
    <row r="50704" ht="27.75" customHeight="1"/>
    <row r="50705" ht="27.75" customHeight="1"/>
    <row r="50706" ht="27.75" customHeight="1"/>
    <row r="50707" ht="27.75" customHeight="1"/>
    <row r="50708" ht="27.75" customHeight="1"/>
    <row r="50709" ht="27.75" customHeight="1"/>
    <row r="50710" ht="27.75" customHeight="1"/>
    <row r="50711" ht="27.75" customHeight="1"/>
    <row r="50712" ht="27.75" customHeight="1"/>
    <row r="50713" ht="27.75" customHeight="1"/>
    <row r="50714" ht="27.75" customHeight="1"/>
    <row r="50715" ht="27.75" customHeight="1"/>
    <row r="50716" ht="27.75" customHeight="1"/>
    <row r="50717" ht="27.75" customHeight="1"/>
    <row r="50718" ht="27.75" customHeight="1"/>
    <row r="50719" ht="27.75" customHeight="1"/>
    <row r="50720" ht="27.75" customHeight="1"/>
    <row r="50721" ht="27.75" customHeight="1"/>
    <row r="50722" ht="27.75" customHeight="1"/>
    <row r="50723" ht="27.75" customHeight="1"/>
    <row r="50724" ht="27.75" customHeight="1"/>
    <row r="50725" ht="27.75" customHeight="1"/>
    <row r="50726" ht="27.75" customHeight="1"/>
    <row r="50727" ht="27.75" customHeight="1"/>
    <row r="50728" ht="27.75" customHeight="1"/>
    <row r="50729" ht="27.75" customHeight="1"/>
    <row r="50730" ht="27.75" customHeight="1"/>
    <row r="50731" ht="27.75" customHeight="1"/>
    <row r="50732" ht="27.75" customHeight="1"/>
    <row r="50733" ht="27.75" customHeight="1"/>
    <row r="50734" ht="27.75" customHeight="1"/>
    <row r="50735" ht="27.75" customHeight="1"/>
    <row r="50736" ht="27.75" customHeight="1"/>
    <row r="50737" ht="27.75" customHeight="1"/>
    <row r="50738" ht="27.75" customHeight="1"/>
    <row r="50739" ht="27.75" customHeight="1"/>
    <row r="50740" ht="27.75" customHeight="1"/>
    <row r="50741" ht="27.75" customHeight="1"/>
    <row r="50742" ht="27.75" customHeight="1"/>
    <row r="50743" ht="27.75" customHeight="1"/>
    <row r="50744" ht="27.75" customHeight="1"/>
    <row r="50745" ht="27.75" customHeight="1"/>
    <row r="50746" ht="27.75" customHeight="1"/>
    <row r="50747" ht="27.75" customHeight="1"/>
    <row r="50748" ht="27.75" customHeight="1"/>
    <row r="50749" ht="27.75" customHeight="1"/>
    <row r="50750" ht="27.75" customHeight="1"/>
    <row r="50751" ht="27.75" customHeight="1"/>
    <row r="50752" ht="27.75" customHeight="1"/>
    <row r="50753" ht="27.75" customHeight="1"/>
    <row r="50754" ht="27.75" customHeight="1"/>
    <row r="50755" ht="27.75" customHeight="1"/>
    <row r="50756" ht="27.75" customHeight="1"/>
    <row r="50757" ht="27.75" customHeight="1"/>
    <row r="50758" ht="27.75" customHeight="1"/>
    <row r="50759" ht="27.75" customHeight="1"/>
    <row r="50760" ht="27.75" customHeight="1"/>
    <row r="50761" ht="27.75" customHeight="1"/>
    <row r="50762" ht="27.75" customHeight="1"/>
    <row r="50763" ht="27.75" customHeight="1"/>
    <row r="50764" ht="27.75" customHeight="1"/>
    <row r="50765" ht="27.75" customHeight="1"/>
    <row r="50766" ht="27.75" customHeight="1"/>
    <row r="50767" ht="27.75" customHeight="1"/>
    <row r="50768" ht="27.75" customHeight="1"/>
    <row r="50769" ht="27.75" customHeight="1"/>
    <row r="50770" ht="27.75" customHeight="1"/>
    <row r="50771" ht="27.75" customHeight="1"/>
    <row r="50772" ht="27.75" customHeight="1"/>
    <row r="50773" ht="27.75" customHeight="1"/>
    <row r="50774" ht="27.75" customHeight="1"/>
    <row r="50775" ht="27.75" customHeight="1"/>
    <row r="50776" ht="27.75" customHeight="1"/>
    <row r="50777" ht="27.75" customHeight="1"/>
    <row r="50778" ht="27.75" customHeight="1"/>
    <row r="50779" ht="27.75" customHeight="1"/>
    <row r="50780" ht="27.75" customHeight="1"/>
    <row r="50781" ht="27.75" customHeight="1"/>
    <row r="50782" ht="27.75" customHeight="1"/>
    <row r="50783" ht="27.75" customHeight="1"/>
    <row r="50784" ht="27.75" customHeight="1"/>
    <row r="50785" ht="27.75" customHeight="1"/>
    <row r="50786" ht="27.75" customHeight="1"/>
    <row r="50787" ht="27.75" customHeight="1"/>
    <row r="50788" ht="27.75" customHeight="1"/>
    <row r="50789" ht="27.75" customHeight="1"/>
    <row r="50790" ht="27.75" customHeight="1"/>
    <row r="50791" ht="27.75" customHeight="1"/>
    <row r="50792" ht="27.75" customHeight="1"/>
    <row r="50793" ht="27.75" customHeight="1"/>
    <row r="50794" ht="27.75" customHeight="1"/>
    <row r="50795" ht="27.75" customHeight="1"/>
    <row r="50796" ht="27.75" customHeight="1"/>
    <row r="50797" ht="27.75" customHeight="1"/>
    <row r="50798" ht="27.75" customHeight="1"/>
    <row r="50799" ht="27.75" customHeight="1"/>
    <row r="50800" ht="27.75" customHeight="1"/>
    <row r="50801" ht="27.75" customHeight="1"/>
    <row r="50802" ht="27.75" customHeight="1"/>
    <row r="50803" ht="27.75" customHeight="1"/>
    <row r="50804" ht="27.75" customHeight="1"/>
    <row r="50805" ht="27.75" customHeight="1"/>
    <row r="50806" ht="27.75" customHeight="1"/>
    <row r="50807" ht="27.75" customHeight="1"/>
    <row r="50808" ht="27.75" customHeight="1"/>
    <row r="50809" ht="27.75" customHeight="1"/>
    <row r="50810" ht="27.75" customHeight="1"/>
    <row r="50811" ht="27.75" customHeight="1"/>
    <row r="50812" ht="27.75" customHeight="1"/>
    <row r="50813" ht="27.75" customHeight="1"/>
    <row r="50814" ht="27.75" customHeight="1"/>
    <row r="50815" ht="27.75" customHeight="1"/>
    <row r="50816" ht="27.75" customHeight="1"/>
    <row r="50817" ht="27.75" customHeight="1"/>
    <row r="50818" ht="27.75" customHeight="1"/>
    <row r="50819" ht="27.75" customHeight="1"/>
    <row r="50820" ht="27.75" customHeight="1"/>
    <row r="50821" ht="27.75" customHeight="1"/>
    <row r="50822" ht="27.75" customHeight="1"/>
    <row r="50823" ht="27.75" customHeight="1"/>
    <row r="50824" ht="27.75" customHeight="1"/>
    <row r="50825" ht="27.75" customHeight="1"/>
    <row r="50826" ht="27.75" customHeight="1"/>
    <row r="50827" ht="27.75" customHeight="1"/>
    <row r="50828" ht="27.75" customHeight="1"/>
    <row r="50829" ht="27.75" customHeight="1"/>
    <row r="50830" ht="27.75" customHeight="1"/>
    <row r="50831" ht="27.75" customHeight="1"/>
    <row r="50832" ht="27.75" customHeight="1"/>
    <row r="50833" ht="27.75" customHeight="1"/>
    <row r="50834" ht="27.75" customHeight="1"/>
    <row r="50835" ht="27.75" customHeight="1"/>
    <row r="50836" ht="27.75" customHeight="1"/>
    <row r="50837" ht="27.75" customHeight="1"/>
    <row r="50838" ht="27.75" customHeight="1"/>
    <row r="50839" ht="27.75" customHeight="1"/>
    <row r="50840" ht="27.75" customHeight="1"/>
    <row r="50841" ht="27.75" customHeight="1"/>
    <row r="50842" ht="27.75" customHeight="1"/>
    <row r="50843" ht="27.75" customHeight="1"/>
    <row r="50844" ht="27.75" customHeight="1"/>
    <row r="50845" ht="27.75" customHeight="1"/>
    <row r="50846" ht="27.75" customHeight="1"/>
    <row r="50847" ht="27.75" customHeight="1"/>
    <row r="50848" ht="27.75" customHeight="1"/>
    <row r="50849" ht="27.75" customHeight="1"/>
    <row r="50850" ht="27.75" customHeight="1"/>
    <row r="50851" ht="27.75" customHeight="1"/>
    <row r="50852" ht="27.75" customHeight="1"/>
    <row r="50853" ht="27.75" customHeight="1"/>
    <row r="50854" ht="27.75" customHeight="1"/>
    <row r="50855" ht="27.75" customHeight="1"/>
    <row r="50856" ht="27.75" customHeight="1"/>
    <row r="50857" ht="27.75" customHeight="1"/>
    <row r="50858" ht="27.75" customHeight="1"/>
    <row r="50859" ht="27.75" customHeight="1"/>
    <row r="50860" ht="27.75" customHeight="1"/>
    <row r="50861" ht="27.75" customHeight="1"/>
    <row r="50862" ht="27.75" customHeight="1"/>
    <row r="50863" ht="27.75" customHeight="1"/>
    <row r="50864" ht="27.75" customHeight="1"/>
    <row r="50865" ht="27.75" customHeight="1"/>
    <row r="50866" ht="27.75" customHeight="1"/>
    <row r="50867" ht="27.75" customHeight="1"/>
    <row r="50868" ht="27.75" customHeight="1"/>
    <row r="50869" ht="27.75" customHeight="1"/>
    <row r="50870" ht="27.75" customHeight="1"/>
    <row r="50871" ht="27.75" customHeight="1"/>
    <row r="50872" ht="27.75" customHeight="1"/>
    <row r="50873" ht="27.75" customHeight="1"/>
    <row r="50874" ht="27.75" customHeight="1"/>
    <row r="50875" ht="27.75" customHeight="1"/>
    <row r="50876" ht="27.75" customHeight="1"/>
    <row r="50877" ht="27.75" customHeight="1"/>
    <row r="50878" ht="27.75" customHeight="1"/>
    <row r="50879" ht="27.75" customHeight="1"/>
    <row r="50880" ht="27.75" customHeight="1"/>
    <row r="50881" ht="27.75" customHeight="1"/>
    <row r="50882" ht="27.75" customHeight="1"/>
    <row r="50883" ht="27.75" customHeight="1"/>
    <row r="50884" ht="27.75" customHeight="1"/>
    <row r="50885" ht="27.75" customHeight="1"/>
    <row r="50886" ht="27.75" customHeight="1"/>
    <row r="50887" ht="27.75" customHeight="1"/>
    <row r="50888" ht="27.75" customHeight="1"/>
    <row r="50889" ht="27.75" customHeight="1"/>
    <row r="50890" ht="27.75" customHeight="1"/>
    <row r="50891" ht="27.75" customHeight="1"/>
    <row r="50892" ht="27.75" customHeight="1"/>
    <row r="50893" ht="27.75" customHeight="1"/>
    <row r="50894" ht="27.75" customHeight="1"/>
    <row r="50895" ht="27.75" customHeight="1"/>
    <row r="50896" ht="27.75" customHeight="1"/>
    <row r="50897" ht="27.75" customHeight="1"/>
    <row r="50898" ht="27.75" customHeight="1"/>
    <row r="50899" ht="27.75" customHeight="1"/>
    <row r="50900" ht="27.75" customHeight="1"/>
    <row r="50901" ht="27.75" customHeight="1"/>
    <row r="50902" ht="27.75" customHeight="1"/>
    <row r="50903" ht="27.75" customHeight="1"/>
    <row r="50904" ht="27.75" customHeight="1"/>
    <row r="50905" ht="27.75" customHeight="1"/>
    <row r="50906" ht="27.75" customHeight="1"/>
    <row r="50907" ht="27.75" customHeight="1"/>
    <row r="50908" ht="27.75" customHeight="1"/>
    <row r="50909" ht="27.75" customHeight="1"/>
    <row r="50910" ht="27.75" customHeight="1"/>
    <row r="50911" ht="27.75" customHeight="1"/>
    <row r="50912" ht="27.75" customHeight="1"/>
    <row r="50913" ht="27.75" customHeight="1"/>
    <row r="50914" ht="27.75" customHeight="1"/>
    <row r="50915" ht="27.75" customHeight="1"/>
    <row r="50916" ht="27.75" customHeight="1"/>
    <row r="50917" ht="27.75" customHeight="1"/>
    <row r="50918" ht="27.75" customHeight="1"/>
    <row r="50919" ht="27.75" customHeight="1"/>
    <row r="50920" ht="27.75" customHeight="1"/>
    <row r="50921" ht="27.75" customHeight="1"/>
    <row r="50922" ht="27.75" customHeight="1"/>
    <row r="50923" ht="27.75" customHeight="1"/>
    <row r="50924" ht="27.75" customHeight="1"/>
    <row r="50925" ht="27.75" customHeight="1"/>
    <row r="50926" ht="27.75" customHeight="1"/>
    <row r="50927" ht="27.75" customHeight="1"/>
    <row r="50928" ht="27.75" customHeight="1"/>
    <row r="50929" ht="27.75" customHeight="1"/>
    <row r="50930" ht="27.75" customHeight="1"/>
    <row r="50931" ht="27.75" customHeight="1"/>
    <row r="50932" ht="27.75" customHeight="1"/>
    <row r="50933" ht="27.75" customHeight="1"/>
    <row r="50934" ht="27.75" customHeight="1"/>
    <row r="50935" ht="27.75" customHeight="1"/>
    <row r="50936" ht="27.75" customHeight="1"/>
    <row r="50937" ht="27.75" customHeight="1"/>
    <row r="50938" ht="27.75" customHeight="1"/>
    <row r="50939" ht="27.75" customHeight="1"/>
    <row r="50940" ht="27.75" customHeight="1"/>
    <row r="50941" ht="27.75" customHeight="1"/>
    <row r="50942" ht="27.75" customHeight="1"/>
    <row r="50943" ht="27.75" customHeight="1"/>
    <row r="50944" ht="27.75" customHeight="1"/>
    <row r="50945" ht="27.75" customHeight="1"/>
    <row r="50946" ht="27.75" customHeight="1"/>
    <row r="50947" ht="27.75" customHeight="1"/>
    <row r="50948" ht="27.75" customHeight="1"/>
    <row r="50949" ht="27.75" customHeight="1"/>
    <row r="50950" ht="27.75" customHeight="1"/>
    <row r="50951" ht="27.75" customHeight="1"/>
    <row r="50952" ht="27.75" customHeight="1"/>
    <row r="50953" ht="27.75" customHeight="1"/>
    <row r="50954" ht="27.75" customHeight="1"/>
    <row r="50955" ht="27.75" customHeight="1"/>
    <row r="50956" ht="27.75" customHeight="1"/>
    <row r="50957" ht="27.75" customHeight="1"/>
    <row r="50958" ht="27.75" customHeight="1"/>
    <row r="50959" ht="27.75" customHeight="1"/>
    <row r="50960" ht="27.75" customHeight="1"/>
    <row r="50961" ht="27.75" customHeight="1"/>
    <row r="50962" ht="27.75" customHeight="1"/>
    <row r="50963" ht="27.75" customHeight="1"/>
    <row r="50964" ht="27.75" customHeight="1"/>
    <row r="50965" ht="27.75" customHeight="1"/>
    <row r="50966" ht="27.75" customHeight="1"/>
    <row r="50967" ht="27.75" customHeight="1"/>
    <row r="50968" ht="27.75" customHeight="1"/>
    <row r="50969" ht="27.75" customHeight="1"/>
    <row r="50970" ht="27.75" customHeight="1"/>
    <row r="50971" ht="27.75" customHeight="1"/>
    <row r="50972" ht="27.75" customHeight="1"/>
    <row r="50973" ht="27.75" customHeight="1"/>
    <row r="50974" ht="27.75" customHeight="1"/>
    <row r="50975" ht="27.75" customHeight="1"/>
    <row r="50976" ht="27.75" customHeight="1"/>
    <row r="50977" ht="27.75" customHeight="1"/>
    <row r="50978" ht="27.75" customHeight="1"/>
    <row r="50979" ht="27.75" customHeight="1"/>
    <row r="50980" ht="27.75" customHeight="1"/>
    <row r="50981" ht="27.75" customHeight="1"/>
    <row r="50982" ht="27.75" customHeight="1"/>
    <row r="50983" ht="27.75" customHeight="1"/>
    <row r="50984" ht="27.75" customHeight="1"/>
    <row r="50985" ht="27.75" customHeight="1"/>
    <row r="50986" ht="27.75" customHeight="1"/>
    <row r="50987" ht="27.75" customHeight="1"/>
    <row r="50988" ht="27.75" customHeight="1"/>
    <row r="50989" ht="27.75" customHeight="1"/>
    <row r="50990" ht="27.75" customHeight="1"/>
    <row r="50991" ht="27.75" customHeight="1"/>
    <row r="50992" ht="27.75" customHeight="1"/>
    <row r="50993" ht="27.75" customHeight="1"/>
    <row r="50994" ht="27.75" customHeight="1"/>
    <row r="50995" ht="27.75" customHeight="1"/>
    <row r="50996" ht="27.75" customHeight="1"/>
    <row r="50997" ht="27.75" customHeight="1"/>
    <row r="50998" ht="27.75" customHeight="1"/>
    <row r="50999" ht="27.75" customHeight="1"/>
    <row r="51000" ht="27.75" customHeight="1"/>
    <row r="51001" ht="27.75" customHeight="1"/>
    <row r="51002" ht="27.75" customHeight="1"/>
    <row r="51003" ht="27.75" customHeight="1"/>
    <row r="51004" ht="27.75" customHeight="1"/>
    <row r="51005" ht="27.75" customHeight="1"/>
    <row r="51006" ht="27.75" customHeight="1"/>
    <row r="51007" ht="27.75" customHeight="1"/>
    <row r="51008" ht="27.75" customHeight="1"/>
    <row r="51009" ht="27.75" customHeight="1"/>
    <row r="51010" ht="27.75" customHeight="1"/>
    <row r="51011" ht="27.75" customHeight="1"/>
    <row r="51012" ht="27.75" customHeight="1"/>
    <row r="51013" ht="27.75" customHeight="1"/>
    <row r="51014" ht="27.75" customHeight="1"/>
    <row r="51015" ht="27.75" customHeight="1"/>
    <row r="51016" ht="27.75" customHeight="1"/>
    <row r="51017" ht="27.75" customHeight="1"/>
    <row r="51018" ht="27.75" customHeight="1"/>
    <row r="51019" ht="27.75" customHeight="1"/>
    <row r="51020" ht="27.75" customHeight="1"/>
    <row r="51021" ht="27.75" customHeight="1"/>
    <row r="51022" ht="27.75" customHeight="1"/>
    <row r="51023" ht="27.75" customHeight="1"/>
    <row r="51024" ht="27.75" customHeight="1"/>
    <row r="51025" ht="27.75" customHeight="1"/>
    <row r="51026" ht="27.75" customHeight="1"/>
    <row r="51027" ht="27.75" customHeight="1"/>
    <row r="51028" ht="27.75" customHeight="1"/>
    <row r="51029" ht="27.75" customHeight="1"/>
    <row r="51030" ht="27.75" customHeight="1"/>
    <row r="51031" ht="27.75" customHeight="1"/>
    <row r="51032" ht="27.75" customHeight="1"/>
    <row r="51033" ht="27.75" customHeight="1"/>
    <row r="51034" ht="27.75" customHeight="1"/>
    <row r="51035" ht="27.75" customHeight="1"/>
    <row r="51036" ht="27.75" customHeight="1"/>
    <row r="51037" ht="27.75" customHeight="1"/>
    <row r="51038" ht="27.75" customHeight="1"/>
    <row r="51039" ht="27.75" customHeight="1"/>
    <row r="51040" ht="27.75" customHeight="1"/>
    <row r="51041" ht="27.75" customHeight="1"/>
    <row r="51042" ht="27.75" customHeight="1"/>
    <row r="51043" ht="27.75" customHeight="1"/>
    <row r="51044" ht="27.75" customHeight="1"/>
    <row r="51045" ht="27.75" customHeight="1"/>
    <row r="51046" ht="27.75" customHeight="1"/>
    <row r="51047" ht="27.75" customHeight="1"/>
    <row r="51048" ht="27.75" customHeight="1"/>
    <row r="51049" ht="27.75" customHeight="1"/>
    <row r="51050" ht="27.75" customHeight="1"/>
    <row r="51051" ht="27.75" customHeight="1"/>
    <row r="51052" ht="27.75" customHeight="1"/>
    <row r="51053" ht="27.75" customHeight="1"/>
    <row r="51054" ht="27.75" customHeight="1"/>
    <row r="51055" ht="27.75" customHeight="1"/>
    <row r="51056" ht="27.75" customHeight="1"/>
    <row r="51057" ht="27.75" customHeight="1"/>
    <row r="51058" ht="27.75" customHeight="1"/>
    <row r="51059" ht="27.75" customHeight="1"/>
    <row r="51060" ht="27.75" customHeight="1"/>
    <row r="51061" ht="27.75" customHeight="1"/>
    <row r="51062" ht="27.75" customHeight="1"/>
    <row r="51063" ht="27.75" customHeight="1"/>
    <row r="51064" ht="27.75" customHeight="1"/>
    <row r="51065" ht="27.75" customHeight="1"/>
    <row r="51066" ht="27.75" customHeight="1"/>
    <row r="51067" ht="27.75" customHeight="1"/>
    <row r="51068" ht="27.75" customHeight="1"/>
    <row r="51069" ht="27.75" customHeight="1"/>
    <row r="51070" ht="27.75" customHeight="1"/>
    <row r="51071" ht="27.75" customHeight="1"/>
    <row r="51072" ht="27.75" customHeight="1"/>
    <row r="51073" ht="27.75" customHeight="1"/>
    <row r="51074" ht="27.75" customHeight="1"/>
    <row r="51075" ht="27.75" customHeight="1"/>
    <row r="51076" ht="27.75" customHeight="1"/>
    <row r="51077" ht="27.75" customHeight="1"/>
    <row r="51078" ht="27.75" customHeight="1"/>
    <row r="51079" ht="27.75" customHeight="1"/>
    <row r="51080" ht="27.75" customHeight="1"/>
    <row r="51081" ht="27.75" customHeight="1"/>
    <row r="51082" ht="27.75" customHeight="1"/>
    <row r="51083" ht="27.75" customHeight="1"/>
    <row r="51084" ht="27.75" customHeight="1"/>
    <row r="51085" ht="27.75" customHeight="1"/>
    <row r="51086" ht="27.75" customHeight="1"/>
    <row r="51087" ht="27.75" customHeight="1"/>
    <row r="51088" ht="27.75" customHeight="1"/>
    <row r="51089" ht="27.75" customHeight="1"/>
    <row r="51090" ht="27.75" customHeight="1"/>
    <row r="51091" ht="27.75" customHeight="1"/>
    <row r="51092" ht="27.75" customHeight="1"/>
    <row r="51093" ht="27.75" customHeight="1"/>
    <row r="51094" ht="27.75" customHeight="1"/>
    <row r="51095" ht="27.75" customHeight="1"/>
    <row r="51096" ht="27.75" customHeight="1"/>
    <row r="51097" ht="27.75" customHeight="1"/>
    <row r="51098" ht="27.75" customHeight="1"/>
    <row r="51099" ht="27.75" customHeight="1"/>
    <row r="51100" ht="27.75" customHeight="1"/>
    <row r="51101" ht="27.75" customHeight="1"/>
    <row r="51102" ht="27.75" customHeight="1"/>
    <row r="51103" ht="27.75" customHeight="1"/>
    <row r="51104" ht="27.75" customHeight="1"/>
    <row r="51105" ht="27.75" customHeight="1"/>
    <row r="51106" ht="27.75" customHeight="1"/>
    <row r="51107" ht="27.75" customHeight="1"/>
    <row r="51108" ht="27.75" customHeight="1"/>
    <row r="51109" ht="27.75" customHeight="1"/>
    <row r="51110" ht="27.75" customHeight="1"/>
    <row r="51111" ht="27.75" customHeight="1"/>
    <row r="51112" ht="27.75" customHeight="1"/>
    <row r="51113" ht="27.75" customHeight="1"/>
    <row r="51114" ht="27.75" customHeight="1"/>
    <row r="51115" ht="27.75" customHeight="1"/>
    <row r="51116" ht="27.75" customHeight="1"/>
    <row r="51117" ht="27.75" customHeight="1"/>
    <row r="51118" ht="27.75" customHeight="1"/>
    <row r="51119" ht="27.75" customHeight="1"/>
    <row r="51120" ht="27.75" customHeight="1"/>
    <row r="51121" ht="27.75" customHeight="1"/>
    <row r="51122" ht="27.75" customHeight="1"/>
    <row r="51123" ht="27.75" customHeight="1"/>
    <row r="51124" ht="27.75" customHeight="1"/>
    <row r="51125" ht="27.75" customHeight="1"/>
    <row r="51126" ht="27.75" customHeight="1"/>
    <row r="51127" ht="27.75" customHeight="1"/>
    <row r="51128" ht="27.75" customHeight="1"/>
    <row r="51129" ht="27.75" customHeight="1"/>
    <row r="51130" ht="27.75" customHeight="1"/>
    <row r="51131" ht="27.75" customHeight="1"/>
    <row r="51132" ht="27.75" customHeight="1"/>
    <row r="51133" ht="27.75" customHeight="1"/>
    <row r="51134" ht="27.75" customHeight="1"/>
    <row r="51135" ht="27.75" customHeight="1"/>
    <row r="51136" ht="27.75" customHeight="1"/>
    <row r="51137" ht="27.75" customHeight="1"/>
    <row r="51138" ht="27.75" customHeight="1"/>
    <row r="51139" ht="27.75" customHeight="1"/>
    <row r="51140" ht="27.75" customHeight="1"/>
    <row r="51141" ht="27.75" customHeight="1"/>
    <row r="51142" ht="27.75" customHeight="1"/>
    <row r="51143" ht="27.75" customHeight="1"/>
    <row r="51144" ht="27.75" customHeight="1"/>
    <row r="51145" ht="27.75" customHeight="1"/>
    <row r="51146" ht="27.75" customHeight="1"/>
    <row r="51147" ht="27.75" customHeight="1"/>
    <row r="51148" ht="27.75" customHeight="1"/>
    <row r="51149" ht="27.75" customHeight="1"/>
    <row r="51150" ht="27.75" customHeight="1"/>
    <row r="51151" ht="27.75" customHeight="1"/>
    <row r="51152" ht="27.75" customHeight="1"/>
    <row r="51153" ht="27.75" customHeight="1"/>
    <row r="51154" ht="27.75" customHeight="1"/>
    <row r="51155" ht="27.75" customHeight="1"/>
    <row r="51156" ht="27.75" customHeight="1"/>
    <row r="51157" ht="27.75" customHeight="1"/>
    <row r="51158" ht="27.75" customHeight="1"/>
    <row r="51159" ht="27.75" customHeight="1"/>
    <row r="51160" ht="27.75" customHeight="1"/>
    <row r="51161" ht="27.75" customHeight="1"/>
    <row r="51162" ht="27.75" customHeight="1"/>
    <row r="51163" ht="27.75" customHeight="1"/>
    <row r="51164" ht="27.75" customHeight="1"/>
    <row r="51165" ht="27.75" customHeight="1"/>
    <row r="51166" ht="27.75" customHeight="1"/>
    <row r="51167" ht="27.75" customHeight="1"/>
    <row r="51168" ht="27.75" customHeight="1"/>
    <row r="51169" ht="27.75" customHeight="1"/>
    <row r="51170" ht="27.75" customHeight="1"/>
    <row r="51171" ht="27.75" customHeight="1"/>
    <row r="51172" ht="27.75" customHeight="1"/>
    <row r="51173" ht="27.75" customHeight="1"/>
    <row r="51174" ht="27.75" customHeight="1"/>
    <row r="51175" ht="27.75" customHeight="1"/>
    <row r="51176" ht="27.75" customHeight="1"/>
    <row r="51177" ht="27.75" customHeight="1"/>
    <row r="51178" ht="27.75" customHeight="1"/>
    <row r="51179" ht="27.75" customHeight="1"/>
    <row r="51180" ht="27.75" customHeight="1"/>
    <row r="51181" ht="27.75" customHeight="1"/>
    <row r="51182" ht="27.75" customHeight="1"/>
    <row r="51183" ht="27.75" customHeight="1"/>
    <row r="51184" ht="27.75" customHeight="1"/>
    <row r="51185" ht="27.75" customHeight="1"/>
    <row r="51186" ht="27.75" customHeight="1"/>
    <row r="51187" ht="27.75" customHeight="1"/>
    <row r="51188" ht="27.75" customHeight="1"/>
    <row r="51189" ht="27.75" customHeight="1"/>
    <row r="51190" ht="27.75" customHeight="1"/>
    <row r="51191" ht="27.75" customHeight="1"/>
    <row r="51192" ht="27.75" customHeight="1"/>
    <row r="51193" ht="27.75" customHeight="1"/>
    <row r="51194" ht="27.75" customHeight="1"/>
    <row r="51195" ht="27.75" customHeight="1"/>
    <row r="51196" ht="27.75" customHeight="1"/>
    <row r="51197" ht="27.75" customHeight="1"/>
    <row r="51198" ht="27.75" customHeight="1"/>
    <row r="51199" ht="27.75" customHeight="1"/>
    <row r="51200" ht="27.75" customHeight="1"/>
    <row r="51201" ht="27.75" customHeight="1"/>
    <row r="51202" ht="27.75" customHeight="1"/>
    <row r="51203" ht="27.75" customHeight="1"/>
    <row r="51204" ht="27.75" customHeight="1"/>
    <row r="51205" ht="27.75" customHeight="1"/>
    <row r="51206" ht="27.75" customHeight="1"/>
    <row r="51207" ht="27.75" customHeight="1"/>
    <row r="51208" ht="27.75" customHeight="1"/>
    <row r="51209" ht="27.75" customHeight="1"/>
    <row r="51210" ht="27.75" customHeight="1"/>
    <row r="51211" ht="27.75" customHeight="1"/>
    <row r="51212" ht="27.75" customHeight="1"/>
    <row r="51213" ht="27.75" customHeight="1"/>
    <row r="51214" ht="27.75" customHeight="1"/>
    <row r="51215" ht="27.75" customHeight="1"/>
    <row r="51216" ht="27.75" customHeight="1"/>
    <row r="51217" ht="27.75" customHeight="1"/>
    <row r="51218" ht="27.75" customHeight="1"/>
    <row r="51219" ht="27.75" customHeight="1"/>
    <row r="51220" ht="27.75" customHeight="1"/>
    <row r="51221" ht="27.75" customHeight="1"/>
    <row r="51222" ht="27.75" customHeight="1"/>
    <row r="51223" ht="27.75" customHeight="1"/>
    <row r="51224" ht="27.75" customHeight="1"/>
    <row r="51225" ht="27.75" customHeight="1"/>
    <row r="51226" ht="27.75" customHeight="1"/>
    <row r="51227" ht="27.75" customHeight="1"/>
    <row r="51228" ht="27.75" customHeight="1"/>
    <row r="51229" ht="27.75" customHeight="1"/>
    <row r="51230" ht="27.75" customHeight="1"/>
    <row r="51231" ht="27.75" customHeight="1"/>
    <row r="51232" ht="27.75" customHeight="1"/>
    <row r="51233" ht="27.75" customHeight="1"/>
    <row r="51234" ht="27.75" customHeight="1"/>
    <row r="51235" ht="27.75" customHeight="1"/>
    <row r="51236" ht="27.75" customHeight="1"/>
    <row r="51237" ht="27.75" customHeight="1"/>
    <row r="51238" ht="27.75" customHeight="1"/>
    <row r="51239" ht="27.75" customHeight="1"/>
    <row r="51240" ht="27.75" customHeight="1"/>
    <row r="51241" ht="27.75" customHeight="1"/>
    <row r="51242" ht="27.75" customHeight="1"/>
    <row r="51243" ht="27.75" customHeight="1"/>
    <row r="51244" ht="27.75" customHeight="1"/>
    <row r="51245" ht="27.75" customHeight="1"/>
    <row r="51246" ht="27.75" customHeight="1"/>
    <row r="51247" ht="27.75" customHeight="1"/>
    <row r="51248" ht="27.75" customHeight="1"/>
    <row r="51249" ht="27.75" customHeight="1"/>
    <row r="51250" ht="27.75" customHeight="1"/>
    <row r="51251" ht="27.75" customHeight="1"/>
    <row r="51252" ht="27.75" customHeight="1"/>
    <row r="51253" ht="27.75" customHeight="1"/>
    <row r="51254" ht="27.75" customHeight="1"/>
    <row r="51255" ht="27.75" customHeight="1"/>
    <row r="51256" ht="27.75" customHeight="1"/>
    <row r="51257" ht="27.75" customHeight="1"/>
    <row r="51258" ht="27.75" customHeight="1"/>
    <row r="51259" ht="27.75" customHeight="1"/>
    <row r="51260" ht="27.75" customHeight="1"/>
    <row r="51261" ht="27.75" customHeight="1"/>
    <row r="51262" ht="27.75" customHeight="1"/>
    <row r="51263" ht="27.75" customHeight="1"/>
    <row r="51264" ht="27.75" customHeight="1"/>
    <row r="51265" ht="27.75" customHeight="1"/>
    <row r="51266" ht="27.75" customHeight="1"/>
    <row r="51267" ht="27.75" customHeight="1"/>
    <row r="51268" ht="27.75" customHeight="1"/>
    <row r="51269" ht="27.75" customHeight="1"/>
    <row r="51270" ht="27.75" customHeight="1"/>
    <row r="51271" ht="27.75" customHeight="1"/>
    <row r="51272" ht="27.75" customHeight="1"/>
    <row r="51273" ht="27.75" customHeight="1"/>
    <row r="51274" ht="27.75" customHeight="1"/>
    <row r="51275" ht="27.75" customHeight="1"/>
    <row r="51276" ht="27.75" customHeight="1"/>
    <row r="51277" ht="27.75" customHeight="1"/>
    <row r="51278" ht="27.75" customHeight="1"/>
    <row r="51279" ht="27.75" customHeight="1"/>
    <row r="51280" ht="27.75" customHeight="1"/>
    <row r="51281" ht="27.75" customHeight="1"/>
    <row r="51282" ht="27.75" customHeight="1"/>
    <row r="51283" ht="27.75" customHeight="1"/>
    <row r="51284" ht="27.75" customHeight="1"/>
    <row r="51285" ht="27.75" customHeight="1"/>
    <row r="51286" ht="27.75" customHeight="1"/>
    <row r="51287" ht="27.75" customHeight="1"/>
    <row r="51288" ht="27.75" customHeight="1"/>
    <row r="51289" ht="27.75" customHeight="1"/>
    <row r="51290" ht="27.75" customHeight="1"/>
    <row r="51291" ht="27.75" customHeight="1"/>
    <row r="51292" ht="27.75" customHeight="1"/>
    <row r="51293" ht="27.75" customHeight="1"/>
    <row r="51294" ht="27.75" customHeight="1"/>
    <row r="51295" ht="27.75" customHeight="1"/>
    <row r="51296" ht="27.75" customHeight="1"/>
    <row r="51297" ht="27.75" customHeight="1"/>
    <row r="51298" ht="27.75" customHeight="1"/>
    <row r="51299" ht="27.75" customHeight="1"/>
    <row r="51300" ht="27.75" customHeight="1"/>
    <row r="51301" ht="27.75" customHeight="1"/>
    <row r="51302" ht="27.75" customHeight="1"/>
    <row r="51303" ht="27.75" customHeight="1"/>
    <row r="51304" ht="27.75" customHeight="1"/>
    <row r="51305" ht="27.75" customHeight="1"/>
    <row r="51306" ht="27.75" customHeight="1"/>
    <row r="51307" ht="27.75" customHeight="1"/>
    <row r="51308" ht="27.75" customHeight="1"/>
    <row r="51309" ht="27.75" customHeight="1"/>
    <row r="51310" ht="27.75" customHeight="1"/>
    <row r="51311" ht="27.75" customHeight="1"/>
    <row r="51312" ht="27.75" customHeight="1"/>
    <row r="51313" ht="27.75" customHeight="1"/>
    <row r="51314" ht="27.75" customHeight="1"/>
    <row r="51315" ht="27.75" customHeight="1"/>
    <row r="51316" ht="27.75" customHeight="1"/>
    <row r="51317" ht="27.75" customHeight="1"/>
    <row r="51318" ht="27.75" customHeight="1"/>
    <row r="51319" ht="27.75" customHeight="1"/>
    <row r="51320" ht="27.75" customHeight="1"/>
    <row r="51321" ht="27.75" customHeight="1"/>
    <row r="51322" ht="27.75" customHeight="1"/>
    <row r="51323" ht="27.75" customHeight="1"/>
    <row r="51324" ht="27.75" customHeight="1"/>
    <row r="51325" ht="27.75" customHeight="1"/>
    <row r="51326" ht="27.75" customHeight="1"/>
    <row r="51327" ht="27.75" customHeight="1"/>
    <row r="51328" ht="27.75" customHeight="1"/>
    <row r="51329" ht="27.75" customHeight="1"/>
    <row r="51330" ht="27.75" customHeight="1"/>
    <row r="51331" ht="27.75" customHeight="1"/>
    <row r="51332" ht="27.75" customHeight="1"/>
    <row r="51333" ht="27.75" customHeight="1"/>
    <row r="51334" ht="27.75" customHeight="1"/>
    <row r="51335" ht="27.75" customHeight="1"/>
    <row r="51336" ht="27.75" customHeight="1"/>
    <row r="51337" ht="27.75" customHeight="1"/>
    <row r="51338" ht="27.75" customHeight="1"/>
    <row r="51339" ht="27.75" customHeight="1"/>
    <row r="51340" ht="27.75" customHeight="1"/>
    <row r="51341" ht="27.75" customHeight="1"/>
    <row r="51342" ht="27.75" customHeight="1"/>
    <row r="51343" ht="27.75" customHeight="1"/>
    <row r="51344" ht="27.75" customHeight="1"/>
    <row r="51345" ht="27.75" customHeight="1"/>
    <row r="51346" ht="27.75" customHeight="1"/>
    <row r="51347" ht="27.75" customHeight="1"/>
    <row r="51348" ht="27.75" customHeight="1"/>
    <row r="51349" ht="27.75" customHeight="1"/>
    <row r="51350" ht="27.75" customHeight="1"/>
    <row r="51351" ht="27.75" customHeight="1"/>
    <row r="51352" ht="27.75" customHeight="1"/>
    <row r="51353" ht="27.75" customHeight="1"/>
    <row r="51354" ht="27.75" customHeight="1"/>
    <row r="51355" ht="27.75" customHeight="1"/>
    <row r="51356" ht="27.75" customHeight="1"/>
    <row r="51357" ht="27.75" customHeight="1"/>
    <row r="51358" ht="27.75" customHeight="1"/>
    <row r="51359" ht="27.75" customHeight="1"/>
    <row r="51360" ht="27.75" customHeight="1"/>
    <row r="51361" ht="27.75" customHeight="1"/>
    <row r="51362" ht="27.75" customHeight="1"/>
    <row r="51363" ht="27.75" customHeight="1"/>
    <row r="51364" ht="27.75" customHeight="1"/>
    <row r="51365" ht="27.75" customHeight="1"/>
    <row r="51366" ht="27.75" customHeight="1"/>
    <row r="51367" ht="27.75" customHeight="1"/>
    <row r="51368" ht="27.75" customHeight="1"/>
    <row r="51369" ht="27.75" customHeight="1"/>
    <row r="51370" ht="27.75" customHeight="1"/>
    <row r="51371" ht="27.75" customHeight="1"/>
    <row r="51372" ht="27.75" customHeight="1"/>
    <row r="51373" ht="27.75" customHeight="1"/>
    <row r="51374" ht="27.75" customHeight="1"/>
    <row r="51375" ht="27.75" customHeight="1"/>
    <row r="51376" ht="27.75" customHeight="1"/>
    <row r="51377" ht="27.75" customHeight="1"/>
    <row r="51378" ht="27.75" customHeight="1"/>
    <row r="51379" ht="27.75" customHeight="1"/>
    <row r="51380" ht="27.75" customHeight="1"/>
    <row r="51381" ht="27.75" customHeight="1"/>
    <row r="51382" ht="27.75" customHeight="1"/>
    <row r="51383" ht="27.75" customHeight="1"/>
    <row r="51384" ht="27.75" customHeight="1"/>
    <row r="51385" ht="27.75" customHeight="1"/>
    <row r="51386" ht="27.75" customHeight="1"/>
    <row r="51387" ht="27.75" customHeight="1"/>
    <row r="51388" ht="27.75" customHeight="1"/>
    <row r="51389" ht="27.75" customHeight="1"/>
    <row r="51390" ht="27.75" customHeight="1"/>
    <row r="51391" ht="27.75" customHeight="1"/>
    <row r="51392" ht="27.75" customHeight="1"/>
    <row r="51393" ht="27.75" customHeight="1"/>
    <row r="51394" ht="27.75" customHeight="1"/>
    <row r="51395" ht="27.75" customHeight="1"/>
    <row r="51396" ht="27.75" customHeight="1"/>
    <row r="51397" ht="27.75" customHeight="1"/>
    <row r="51398" ht="27.75" customHeight="1"/>
    <row r="51399" ht="27.75" customHeight="1"/>
    <row r="51400" ht="27.75" customHeight="1"/>
    <row r="51401" ht="27.75" customHeight="1"/>
    <row r="51402" ht="27.75" customHeight="1"/>
    <row r="51403" ht="27.75" customHeight="1"/>
    <row r="51404" ht="27.75" customHeight="1"/>
    <row r="51405" ht="27.75" customHeight="1"/>
    <row r="51406" ht="27.75" customHeight="1"/>
    <row r="51407" ht="27.75" customHeight="1"/>
    <row r="51408" ht="27.75" customHeight="1"/>
    <row r="51409" ht="27.75" customHeight="1"/>
    <row r="51410" ht="27.75" customHeight="1"/>
    <row r="51411" ht="27.75" customHeight="1"/>
    <row r="51412" ht="27.75" customHeight="1"/>
    <row r="51413" ht="27.75" customHeight="1"/>
    <row r="51414" ht="27.75" customHeight="1"/>
    <row r="51415" ht="27.75" customHeight="1"/>
    <row r="51416" ht="27.75" customHeight="1"/>
    <row r="51417" ht="27.75" customHeight="1"/>
    <row r="51418" ht="27.75" customHeight="1"/>
    <row r="51419" ht="27.75" customHeight="1"/>
    <row r="51420" ht="27.75" customHeight="1"/>
    <row r="51421" ht="27.75" customHeight="1"/>
    <row r="51422" ht="27.75" customHeight="1"/>
    <row r="51423" ht="27.75" customHeight="1"/>
    <row r="51424" ht="27.75" customHeight="1"/>
    <row r="51425" ht="27.75" customHeight="1"/>
    <row r="51426" ht="27.75" customHeight="1"/>
    <row r="51427" ht="27.75" customHeight="1"/>
    <row r="51428" ht="27.75" customHeight="1"/>
    <row r="51429" ht="27.75" customHeight="1"/>
    <row r="51430" ht="27.75" customHeight="1"/>
    <row r="51431" ht="27.75" customHeight="1"/>
    <row r="51432" ht="27.75" customHeight="1"/>
    <row r="51433" ht="27.75" customHeight="1"/>
    <row r="51434" ht="27.75" customHeight="1"/>
    <row r="51435" ht="27.75" customHeight="1"/>
    <row r="51436" ht="27.75" customHeight="1"/>
    <row r="51437" ht="27.75" customHeight="1"/>
    <row r="51438" ht="27.75" customHeight="1"/>
    <row r="51439" ht="27.75" customHeight="1"/>
    <row r="51440" ht="27.75" customHeight="1"/>
    <row r="51441" ht="27.75" customHeight="1"/>
    <row r="51442" ht="27.75" customHeight="1"/>
    <row r="51443" ht="27.75" customHeight="1"/>
    <row r="51444" ht="27.75" customHeight="1"/>
    <row r="51445" ht="27.75" customHeight="1"/>
    <row r="51446" ht="27.75" customHeight="1"/>
    <row r="51447" ht="27.75" customHeight="1"/>
    <row r="51448" ht="27.75" customHeight="1"/>
    <row r="51449" ht="27.75" customHeight="1"/>
    <row r="51450" ht="27.75" customHeight="1"/>
    <row r="51451" ht="27.75" customHeight="1"/>
    <row r="51452" ht="27.75" customHeight="1"/>
    <row r="51453" ht="27.75" customHeight="1"/>
    <row r="51454" ht="27.75" customHeight="1"/>
    <row r="51455" ht="27.75" customHeight="1"/>
    <row r="51456" ht="27.75" customHeight="1"/>
    <row r="51457" ht="27.75" customHeight="1"/>
    <row r="51458" ht="27.75" customHeight="1"/>
    <row r="51459" ht="27.75" customHeight="1"/>
    <row r="51460" ht="27.75" customHeight="1"/>
    <row r="51461" ht="27.75" customHeight="1"/>
    <row r="51462" ht="27.75" customHeight="1"/>
    <row r="51463" ht="27.75" customHeight="1"/>
    <row r="51464" ht="27.75" customHeight="1"/>
    <row r="51465" ht="27.75" customHeight="1"/>
    <row r="51466" ht="27.75" customHeight="1"/>
    <row r="51467" ht="27.75" customHeight="1"/>
    <row r="51468" ht="27.75" customHeight="1"/>
    <row r="51469" ht="27.75" customHeight="1"/>
    <row r="51470" ht="27.75" customHeight="1"/>
    <row r="51471" ht="27.75" customHeight="1"/>
    <row r="51472" ht="27.75" customHeight="1"/>
    <row r="51473" ht="27.75" customHeight="1"/>
    <row r="51474" ht="27.75" customHeight="1"/>
    <row r="51475" ht="27.75" customHeight="1"/>
    <row r="51476" ht="27.75" customHeight="1"/>
    <row r="51477" ht="27.75" customHeight="1"/>
    <row r="51478" ht="27.75" customHeight="1"/>
    <row r="51479" ht="27.75" customHeight="1"/>
    <row r="51480" ht="27.75" customHeight="1"/>
    <row r="51481" ht="27.75" customHeight="1"/>
    <row r="51482" ht="27.75" customHeight="1"/>
    <row r="51483" ht="27.75" customHeight="1"/>
    <row r="51484" ht="27.75" customHeight="1"/>
    <row r="51485" ht="27.75" customHeight="1"/>
    <row r="51486" ht="27.75" customHeight="1"/>
    <row r="51487" ht="27.75" customHeight="1"/>
    <row r="51488" ht="27.75" customHeight="1"/>
    <row r="51489" ht="27.75" customHeight="1"/>
    <row r="51490" ht="27.75" customHeight="1"/>
    <row r="51491" ht="27.75" customHeight="1"/>
    <row r="51492" ht="27.75" customHeight="1"/>
    <row r="51493" ht="27.75" customHeight="1"/>
    <row r="51494" ht="27.75" customHeight="1"/>
    <row r="51495" ht="27.75" customHeight="1"/>
    <row r="51496" ht="27.75" customHeight="1"/>
    <row r="51497" ht="27.75" customHeight="1"/>
    <row r="51498" ht="27.75" customHeight="1"/>
    <row r="51499" ht="27.75" customHeight="1"/>
    <row r="51500" ht="27.75" customHeight="1"/>
    <row r="51501" ht="27.75" customHeight="1"/>
    <row r="51502" ht="27.75" customHeight="1"/>
    <row r="51503" ht="27.75" customHeight="1"/>
    <row r="51504" ht="27.75" customHeight="1"/>
    <row r="51505" ht="27.75" customHeight="1"/>
    <row r="51506" ht="27.75" customHeight="1"/>
    <row r="51507" ht="27.75" customHeight="1"/>
    <row r="51508" ht="27.75" customHeight="1"/>
    <row r="51509" ht="27.75" customHeight="1"/>
    <row r="51510" ht="27.75" customHeight="1"/>
    <row r="51511" ht="27.75" customHeight="1"/>
    <row r="51512" ht="27.75" customHeight="1"/>
    <row r="51513" ht="27.75" customHeight="1"/>
    <row r="51514" ht="27.75" customHeight="1"/>
    <row r="51515" ht="27.75" customHeight="1"/>
    <row r="51516" ht="27.75" customHeight="1"/>
    <row r="51517" ht="27.75" customHeight="1"/>
    <row r="51518" ht="27.75" customHeight="1"/>
    <row r="51519" ht="27.75" customHeight="1"/>
    <row r="51520" ht="27.75" customHeight="1"/>
    <row r="51521" ht="27.75" customHeight="1"/>
    <row r="51522" ht="27.75" customHeight="1"/>
    <row r="51523" ht="27.75" customHeight="1"/>
    <row r="51524" ht="27.75" customHeight="1"/>
    <row r="51525" ht="27.75" customHeight="1"/>
    <row r="51526" ht="27.75" customHeight="1"/>
    <row r="51527" ht="27.75" customHeight="1"/>
    <row r="51528" ht="27.75" customHeight="1"/>
    <row r="51529" ht="27.75" customHeight="1"/>
    <row r="51530" ht="27.75" customHeight="1"/>
    <row r="51531" ht="27.75" customHeight="1"/>
    <row r="51532" ht="27.75" customHeight="1"/>
    <row r="51533" ht="27.75" customHeight="1"/>
    <row r="51534" ht="27.75" customHeight="1"/>
    <row r="51535" ht="27.75" customHeight="1"/>
    <row r="51536" ht="27.75" customHeight="1"/>
    <row r="51537" ht="27.75" customHeight="1"/>
    <row r="51538" ht="27.75" customHeight="1"/>
    <row r="51539" ht="27.75" customHeight="1"/>
    <row r="51540" ht="27.75" customHeight="1"/>
    <row r="51541" ht="27.75" customHeight="1"/>
    <row r="51542" ht="27.75" customHeight="1"/>
    <row r="51543" ht="27.75" customHeight="1"/>
    <row r="51544" ht="27.75" customHeight="1"/>
    <row r="51545" ht="27.75" customHeight="1"/>
    <row r="51546" ht="27.75" customHeight="1"/>
    <row r="51547" ht="27.75" customHeight="1"/>
    <row r="51548" ht="27.75" customHeight="1"/>
    <row r="51549" ht="27.75" customHeight="1"/>
    <row r="51550" ht="27.75" customHeight="1"/>
    <row r="51551" ht="27.75" customHeight="1"/>
    <row r="51552" ht="27.75" customHeight="1"/>
    <row r="51553" ht="27.75" customHeight="1"/>
    <row r="51554" ht="27.75" customHeight="1"/>
    <row r="51555" ht="27.75" customHeight="1"/>
    <row r="51556" ht="27.75" customHeight="1"/>
    <row r="51557" ht="27.75" customHeight="1"/>
    <row r="51558" ht="27.75" customHeight="1"/>
    <row r="51559" ht="27.75" customHeight="1"/>
    <row r="51560" ht="27.75" customHeight="1"/>
    <row r="51561" ht="27.75" customHeight="1"/>
    <row r="51562" ht="27.75" customHeight="1"/>
    <row r="51563" ht="27.75" customHeight="1"/>
    <row r="51564" ht="27.75" customHeight="1"/>
    <row r="51565" ht="27.75" customHeight="1"/>
    <row r="51566" ht="27.75" customHeight="1"/>
    <row r="51567" ht="27.75" customHeight="1"/>
    <row r="51568" ht="27.75" customHeight="1"/>
    <row r="51569" ht="27.75" customHeight="1"/>
    <row r="51570" ht="27.75" customHeight="1"/>
    <row r="51571" ht="27.75" customHeight="1"/>
    <row r="51572" ht="27.75" customHeight="1"/>
    <row r="51573" ht="27.75" customHeight="1"/>
    <row r="51574" ht="27.75" customHeight="1"/>
    <row r="51575" ht="27.75" customHeight="1"/>
    <row r="51576" ht="27.75" customHeight="1"/>
    <row r="51577" ht="27.75" customHeight="1"/>
    <row r="51578" ht="27.75" customHeight="1"/>
    <row r="51579" ht="27.75" customHeight="1"/>
    <row r="51580" ht="27.75" customHeight="1"/>
    <row r="51581" ht="27.75" customHeight="1"/>
    <row r="51582" ht="27.75" customHeight="1"/>
    <row r="51583" ht="27.75" customHeight="1"/>
    <row r="51584" ht="27.75" customHeight="1"/>
    <row r="51585" ht="27.75" customHeight="1"/>
    <row r="51586" ht="27.75" customHeight="1"/>
    <row r="51587" ht="27.75" customHeight="1"/>
    <row r="51588" ht="27.75" customHeight="1"/>
    <row r="51589" ht="27.75" customHeight="1"/>
    <row r="51590" ht="27.75" customHeight="1"/>
    <row r="51591" ht="27.75" customHeight="1"/>
    <row r="51592" ht="27.75" customHeight="1"/>
    <row r="51593" ht="27.75" customHeight="1"/>
    <row r="51594" ht="27.75" customHeight="1"/>
    <row r="51595" ht="27.75" customHeight="1"/>
    <row r="51596" ht="27.75" customHeight="1"/>
    <row r="51597" ht="27.75" customHeight="1"/>
    <row r="51598" ht="27.75" customHeight="1"/>
    <row r="51599" ht="27.75" customHeight="1"/>
    <row r="51600" ht="27.75" customHeight="1"/>
    <row r="51601" ht="27.75" customHeight="1"/>
    <row r="51602" ht="27.75" customHeight="1"/>
    <row r="51603" ht="27.75" customHeight="1"/>
    <row r="51604" ht="27.75" customHeight="1"/>
    <row r="51605" ht="27.75" customHeight="1"/>
    <row r="51606" ht="27.75" customHeight="1"/>
    <row r="51607" ht="27.75" customHeight="1"/>
    <row r="51608" ht="27.75" customHeight="1"/>
    <row r="51609" ht="27.75" customHeight="1"/>
    <row r="51610" ht="27.75" customHeight="1"/>
    <row r="51611" ht="27.75" customHeight="1"/>
    <row r="51612" ht="27.75" customHeight="1"/>
    <row r="51613" ht="27.75" customHeight="1"/>
    <row r="51614" ht="27.75" customHeight="1"/>
    <row r="51615" ht="27.75" customHeight="1"/>
    <row r="51616" ht="27.75" customHeight="1"/>
    <row r="51617" ht="27.75" customHeight="1"/>
    <row r="51618" ht="27.75" customHeight="1"/>
    <row r="51619" ht="27.75" customHeight="1"/>
    <row r="51620" ht="27.75" customHeight="1"/>
    <row r="51621" ht="27.75" customHeight="1"/>
    <row r="51622" ht="27.75" customHeight="1"/>
    <row r="51623" ht="27.75" customHeight="1"/>
    <row r="51624" ht="27.75" customHeight="1"/>
    <row r="51625" ht="27.75" customHeight="1"/>
    <row r="51626" ht="27.75" customHeight="1"/>
    <row r="51627" ht="27.75" customHeight="1"/>
    <row r="51628" ht="27.75" customHeight="1"/>
    <row r="51629" ht="27.75" customHeight="1"/>
    <row r="51630" ht="27.75" customHeight="1"/>
    <row r="51631" ht="27.75" customHeight="1"/>
    <row r="51632" ht="27.75" customHeight="1"/>
    <row r="51633" ht="27.75" customHeight="1"/>
    <row r="51634" ht="27.75" customHeight="1"/>
    <row r="51635" ht="27.75" customHeight="1"/>
    <row r="51636" ht="27.75" customHeight="1"/>
    <row r="51637" ht="27.75" customHeight="1"/>
    <row r="51638" ht="27.75" customHeight="1"/>
    <row r="51639" ht="27.75" customHeight="1"/>
    <row r="51640" ht="27.75" customHeight="1"/>
    <row r="51641" ht="27.75" customHeight="1"/>
    <row r="51642" ht="27.75" customHeight="1"/>
    <row r="51643" ht="27.75" customHeight="1"/>
    <row r="51644" ht="27.75" customHeight="1"/>
    <row r="51645" ht="27.75" customHeight="1"/>
    <row r="51646" ht="27.75" customHeight="1"/>
    <row r="51647" ht="27.75" customHeight="1"/>
    <row r="51648" ht="27.75" customHeight="1"/>
    <row r="51649" ht="27.75" customHeight="1"/>
    <row r="51650" ht="27.75" customHeight="1"/>
    <row r="51651" ht="27.75" customHeight="1"/>
    <row r="51652" ht="27.75" customHeight="1"/>
    <row r="51653" ht="27.75" customHeight="1"/>
    <row r="51654" ht="27.75" customHeight="1"/>
    <row r="51655" ht="27.75" customHeight="1"/>
    <row r="51656" ht="27.75" customHeight="1"/>
    <row r="51657" ht="27.75" customHeight="1"/>
    <row r="51658" ht="27.75" customHeight="1"/>
    <row r="51659" ht="27.75" customHeight="1"/>
    <row r="51660" ht="27.75" customHeight="1"/>
    <row r="51661" ht="27.75" customHeight="1"/>
    <row r="51662" ht="27.75" customHeight="1"/>
    <row r="51663" ht="27.75" customHeight="1"/>
    <row r="51664" ht="27.75" customHeight="1"/>
    <row r="51665" ht="27.75" customHeight="1"/>
    <row r="51666" ht="27.75" customHeight="1"/>
    <row r="51667" ht="27.75" customHeight="1"/>
    <row r="51668" ht="27.75" customHeight="1"/>
    <row r="51669" ht="27.75" customHeight="1"/>
    <row r="51670" ht="27.75" customHeight="1"/>
    <row r="51671" ht="27.75" customHeight="1"/>
    <row r="51672" ht="27.75" customHeight="1"/>
    <row r="51673" ht="27.75" customHeight="1"/>
    <row r="51674" ht="27.75" customHeight="1"/>
    <row r="51675" ht="27.75" customHeight="1"/>
    <row r="51676" ht="27.75" customHeight="1"/>
    <row r="51677" ht="27.75" customHeight="1"/>
    <row r="51678" ht="27.75" customHeight="1"/>
    <row r="51679" ht="27.75" customHeight="1"/>
    <row r="51680" ht="27.75" customHeight="1"/>
    <row r="51681" ht="27.75" customHeight="1"/>
    <row r="51682" ht="27.75" customHeight="1"/>
    <row r="51683" ht="27.75" customHeight="1"/>
    <row r="51684" ht="27.75" customHeight="1"/>
    <row r="51685" ht="27.75" customHeight="1"/>
    <row r="51686" ht="27.75" customHeight="1"/>
    <row r="51687" ht="27.75" customHeight="1"/>
    <row r="51688" ht="27.75" customHeight="1"/>
    <row r="51689" ht="27.75" customHeight="1"/>
    <row r="51690" ht="27.75" customHeight="1"/>
    <row r="51691" ht="27.75" customHeight="1"/>
    <row r="51692" ht="27.75" customHeight="1"/>
    <row r="51693" ht="27.75" customHeight="1"/>
    <row r="51694" ht="27.75" customHeight="1"/>
    <row r="51695" ht="27.75" customHeight="1"/>
    <row r="51696" ht="27.75" customHeight="1"/>
    <row r="51697" ht="27.75" customHeight="1"/>
    <row r="51698" ht="27.75" customHeight="1"/>
    <row r="51699" ht="27.75" customHeight="1"/>
    <row r="51700" ht="27.75" customHeight="1"/>
    <row r="51701" ht="27.75" customHeight="1"/>
    <row r="51702" ht="27.75" customHeight="1"/>
    <row r="51703" ht="27.75" customHeight="1"/>
    <row r="51704" ht="27.75" customHeight="1"/>
    <row r="51705" ht="27.75" customHeight="1"/>
    <row r="51706" ht="27.75" customHeight="1"/>
    <row r="51707" ht="27.75" customHeight="1"/>
    <row r="51708" ht="27.75" customHeight="1"/>
    <row r="51709" ht="27.75" customHeight="1"/>
    <row r="51710" ht="27.75" customHeight="1"/>
    <row r="51711" ht="27.75" customHeight="1"/>
    <row r="51712" ht="27.75" customHeight="1"/>
    <row r="51713" ht="27.75" customHeight="1"/>
    <row r="51714" ht="27.75" customHeight="1"/>
    <row r="51715" ht="27.75" customHeight="1"/>
    <row r="51716" ht="27.75" customHeight="1"/>
    <row r="51717" ht="27.75" customHeight="1"/>
    <row r="51718" ht="27.75" customHeight="1"/>
    <row r="51719" ht="27.75" customHeight="1"/>
    <row r="51720" ht="27.75" customHeight="1"/>
    <row r="51721" ht="27.75" customHeight="1"/>
    <row r="51722" ht="27.75" customHeight="1"/>
    <row r="51723" ht="27.75" customHeight="1"/>
    <row r="51724" ht="27.75" customHeight="1"/>
    <row r="51725" ht="27.75" customHeight="1"/>
    <row r="51726" ht="27.75" customHeight="1"/>
    <row r="51727" ht="27.75" customHeight="1"/>
    <row r="51728" ht="27.75" customHeight="1"/>
    <row r="51729" ht="27.75" customHeight="1"/>
    <row r="51730" ht="27.75" customHeight="1"/>
    <row r="51731" ht="27.75" customHeight="1"/>
    <row r="51732" ht="27.75" customHeight="1"/>
    <row r="51733" ht="27.75" customHeight="1"/>
    <row r="51734" ht="27.75" customHeight="1"/>
    <row r="51735" ht="27.75" customHeight="1"/>
    <row r="51736" ht="27.75" customHeight="1"/>
    <row r="51737" ht="27.75" customHeight="1"/>
    <row r="51738" ht="27.75" customHeight="1"/>
    <row r="51739" ht="27.75" customHeight="1"/>
    <row r="51740" ht="27.75" customHeight="1"/>
    <row r="51741" ht="27.75" customHeight="1"/>
    <row r="51742" ht="27.75" customHeight="1"/>
    <row r="51743" ht="27.75" customHeight="1"/>
    <row r="51744" ht="27.75" customHeight="1"/>
    <row r="51745" ht="27.75" customHeight="1"/>
    <row r="51746" ht="27.75" customHeight="1"/>
    <row r="51747" ht="27.75" customHeight="1"/>
    <row r="51748" ht="27.75" customHeight="1"/>
    <row r="51749" ht="27.75" customHeight="1"/>
    <row r="51750" ht="27.75" customHeight="1"/>
    <row r="51751" ht="27.75" customHeight="1"/>
    <row r="51752" ht="27.75" customHeight="1"/>
    <row r="51753" ht="27.75" customHeight="1"/>
    <row r="51754" ht="27.75" customHeight="1"/>
    <row r="51755" ht="27.75" customHeight="1"/>
    <row r="51756" ht="27.75" customHeight="1"/>
    <row r="51757" ht="27.75" customHeight="1"/>
    <row r="51758" ht="27.75" customHeight="1"/>
    <row r="51759" ht="27.75" customHeight="1"/>
    <row r="51760" ht="27.75" customHeight="1"/>
    <row r="51761" ht="27.75" customHeight="1"/>
    <row r="51762" ht="27.75" customHeight="1"/>
    <row r="51763" ht="27.75" customHeight="1"/>
    <row r="51764" ht="27.75" customHeight="1"/>
    <row r="51765" ht="27.75" customHeight="1"/>
    <row r="51766" ht="27.75" customHeight="1"/>
    <row r="51767" ht="27.75" customHeight="1"/>
    <row r="51768" ht="27.75" customHeight="1"/>
    <row r="51769" ht="27.75" customHeight="1"/>
    <row r="51770" ht="27.75" customHeight="1"/>
    <row r="51771" ht="27.75" customHeight="1"/>
    <row r="51772" ht="27.75" customHeight="1"/>
    <row r="51773" ht="27.75" customHeight="1"/>
    <row r="51774" ht="27.75" customHeight="1"/>
    <row r="51775" ht="27.75" customHeight="1"/>
    <row r="51776" ht="27.75" customHeight="1"/>
    <row r="51777" ht="27.75" customHeight="1"/>
    <row r="51778" ht="27.75" customHeight="1"/>
    <row r="51779" ht="27.75" customHeight="1"/>
    <row r="51780" ht="27.75" customHeight="1"/>
    <row r="51781" ht="27.75" customHeight="1"/>
    <row r="51782" ht="27.75" customHeight="1"/>
    <row r="51783" ht="27.75" customHeight="1"/>
    <row r="51784" ht="27.75" customHeight="1"/>
    <row r="51785" ht="27.75" customHeight="1"/>
    <row r="51786" ht="27.75" customHeight="1"/>
    <row r="51787" ht="27.75" customHeight="1"/>
    <row r="51788" ht="27.75" customHeight="1"/>
    <row r="51789" ht="27.75" customHeight="1"/>
    <row r="51790" ht="27.75" customHeight="1"/>
    <row r="51791" ht="27.75" customHeight="1"/>
    <row r="51792" ht="27.75" customHeight="1"/>
    <row r="51793" ht="27.75" customHeight="1"/>
    <row r="51794" ht="27.75" customHeight="1"/>
    <row r="51795" ht="27.75" customHeight="1"/>
    <row r="51796" ht="27.75" customHeight="1"/>
    <row r="51797" ht="27.75" customHeight="1"/>
    <row r="51798" ht="27.75" customHeight="1"/>
    <row r="51799" ht="27.75" customHeight="1"/>
    <row r="51800" ht="27.75" customHeight="1"/>
    <row r="51801" ht="27.75" customHeight="1"/>
    <row r="51802" ht="27.75" customHeight="1"/>
    <row r="51803" ht="27.75" customHeight="1"/>
    <row r="51804" ht="27.75" customHeight="1"/>
    <row r="51805" ht="27.75" customHeight="1"/>
    <row r="51806" ht="27.75" customHeight="1"/>
    <row r="51807" ht="27.75" customHeight="1"/>
    <row r="51808" ht="27.75" customHeight="1"/>
    <row r="51809" ht="27.75" customHeight="1"/>
    <row r="51810" ht="27.75" customHeight="1"/>
    <row r="51811" ht="27.75" customHeight="1"/>
    <row r="51812" ht="27.75" customHeight="1"/>
    <row r="51813" ht="27.75" customHeight="1"/>
    <row r="51814" ht="27.75" customHeight="1"/>
    <row r="51815" ht="27.75" customHeight="1"/>
    <row r="51816" ht="27.75" customHeight="1"/>
    <row r="51817" ht="27.75" customHeight="1"/>
    <row r="51818" ht="27.75" customHeight="1"/>
    <row r="51819" ht="27.75" customHeight="1"/>
    <row r="51820" ht="27.75" customHeight="1"/>
    <row r="51821" ht="27.75" customHeight="1"/>
    <row r="51822" ht="27.75" customHeight="1"/>
    <row r="51823" ht="27.75" customHeight="1"/>
    <row r="51824" ht="27.75" customHeight="1"/>
    <row r="51825" ht="27.75" customHeight="1"/>
    <row r="51826" ht="27.75" customHeight="1"/>
    <row r="51827" ht="27.75" customHeight="1"/>
    <row r="51828" ht="27.75" customHeight="1"/>
    <row r="51829" ht="27.75" customHeight="1"/>
    <row r="51830" ht="27.75" customHeight="1"/>
    <row r="51831" ht="27.75" customHeight="1"/>
    <row r="51832" ht="27.75" customHeight="1"/>
    <row r="51833" ht="27.75" customHeight="1"/>
    <row r="51834" ht="27.75" customHeight="1"/>
    <row r="51835" ht="27.75" customHeight="1"/>
    <row r="51836" ht="27.75" customHeight="1"/>
    <row r="51837" ht="27.75" customHeight="1"/>
    <row r="51838" ht="27.75" customHeight="1"/>
    <row r="51839" ht="27.75" customHeight="1"/>
    <row r="51840" ht="27.75" customHeight="1"/>
    <row r="51841" ht="27.75" customHeight="1"/>
    <row r="51842" ht="27.75" customHeight="1"/>
    <row r="51843" ht="27.75" customHeight="1"/>
    <row r="51844" ht="27.75" customHeight="1"/>
    <row r="51845" ht="27.75" customHeight="1"/>
    <row r="51846" ht="27.75" customHeight="1"/>
    <row r="51847" ht="27.75" customHeight="1"/>
    <row r="51848" ht="27.75" customHeight="1"/>
    <row r="51849" ht="27.75" customHeight="1"/>
    <row r="51850" ht="27.75" customHeight="1"/>
    <row r="51851" ht="27.75" customHeight="1"/>
    <row r="51852" ht="27.75" customHeight="1"/>
    <row r="51853" ht="27.75" customHeight="1"/>
    <row r="51854" ht="27.75" customHeight="1"/>
    <row r="51855" ht="27.75" customHeight="1"/>
    <row r="51856" ht="27.75" customHeight="1"/>
    <row r="51857" ht="27.75" customHeight="1"/>
    <row r="51858" ht="27.75" customHeight="1"/>
    <row r="51859" ht="27.75" customHeight="1"/>
    <row r="51860" ht="27.75" customHeight="1"/>
    <row r="51861" ht="27.75" customHeight="1"/>
    <row r="51862" ht="27.75" customHeight="1"/>
    <row r="51863" ht="27.75" customHeight="1"/>
    <row r="51864" ht="27.75" customHeight="1"/>
    <row r="51865" ht="27.75" customHeight="1"/>
    <row r="51866" ht="27.75" customHeight="1"/>
    <row r="51867" ht="27.75" customHeight="1"/>
    <row r="51868" ht="27.75" customHeight="1"/>
    <row r="51869" ht="27.75" customHeight="1"/>
    <row r="51870" ht="27.75" customHeight="1"/>
    <row r="51871" ht="27.75" customHeight="1"/>
    <row r="51872" ht="27.75" customHeight="1"/>
    <row r="51873" ht="27.75" customHeight="1"/>
    <row r="51874" ht="27.75" customHeight="1"/>
    <row r="51875" ht="27.75" customHeight="1"/>
    <row r="51876" ht="27.75" customHeight="1"/>
    <row r="51877" ht="27.75" customHeight="1"/>
    <row r="51878" ht="27.75" customHeight="1"/>
    <row r="51879" ht="27.75" customHeight="1"/>
    <row r="51880" ht="27.75" customHeight="1"/>
    <row r="51881" ht="27.75" customHeight="1"/>
    <row r="51882" ht="27.75" customHeight="1"/>
    <row r="51883" ht="27.75" customHeight="1"/>
    <row r="51884" ht="27.75" customHeight="1"/>
    <row r="51885" ht="27.75" customHeight="1"/>
    <row r="51886" ht="27.75" customHeight="1"/>
    <row r="51887" ht="27.75" customHeight="1"/>
    <row r="51888" ht="27.75" customHeight="1"/>
    <row r="51889" ht="27.75" customHeight="1"/>
    <row r="51890" ht="27.75" customHeight="1"/>
    <row r="51891" ht="27.75" customHeight="1"/>
    <row r="51892" ht="27.75" customHeight="1"/>
    <row r="51893" ht="27.75" customHeight="1"/>
    <row r="51894" ht="27.75" customHeight="1"/>
    <row r="51895" ht="27.75" customHeight="1"/>
    <row r="51896" ht="27.75" customHeight="1"/>
    <row r="51897" ht="27.75" customHeight="1"/>
    <row r="51898" ht="27.75" customHeight="1"/>
    <row r="51899" ht="27.75" customHeight="1"/>
    <row r="51900" ht="27.75" customHeight="1"/>
    <row r="51901" ht="27.75" customHeight="1"/>
    <row r="51902" ht="27.75" customHeight="1"/>
    <row r="51903" ht="27.75" customHeight="1"/>
    <row r="51904" ht="27.75" customHeight="1"/>
    <row r="51905" ht="27.75" customHeight="1"/>
    <row r="51906" ht="27.75" customHeight="1"/>
    <row r="51907" ht="27.75" customHeight="1"/>
    <row r="51908" ht="27.75" customHeight="1"/>
    <row r="51909" ht="27.75" customHeight="1"/>
    <row r="51910" ht="27.75" customHeight="1"/>
    <row r="51911" ht="27.75" customHeight="1"/>
    <row r="51912" ht="27.75" customHeight="1"/>
    <row r="51913" ht="27.75" customHeight="1"/>
    <row r="51914" ht="27.75" customHeight="1"/>
    <row r="51915" ht="27.75" customHeight="1"/>
    <row r="51916" ht="27.75" customHeight="1"/>
    <row r="51917" ht="27.75" customHeight="1"/>
    <row r="51918" ht="27.75" customHeight="1"/>
    <row r="51919" ht="27.75" customHeight="1"/>
    <row r="51920" ht="27.75" customHeight="1"/>
    <row r="51921" ht="27.75" customHeight="1"/>
    <row r="51922" ht="27.75" customHeight="1"/>
    <row r="51923" ht="27.75" customHeight="1"/>
    <row r="51924" ht="27.75" customHeight="1"/>
    <row r="51925" ht="27.75" customHeight="1"/>
    <row r="51926" ht="27.75" customHeight="1"/>
    <row r="51927" ht="27.75" customHeight="1"/>
    <row r="51928" ht="27.75" customHeight="1"/>
    <row r="51929" ht="27.75" customHeight="1"/>
    <row r="51930" ht="27.75" customHeight="1"/>
    <row r="51931" ht="27.75" customHeight="1"/>
    <row r="51932" ht="27.75" customHeight="1"/>
    <row r="51933" ht="27.75" customHeight="1"/>
    <row r="51934" ht="27.75" customHeight="1"/>
    <row r="51935" ht="27.75" customHeight="1"/>
    <row r="51936" ht="27.75" customHeight="1"/>
    <row r="51937" ht="27.75" customHeight="1"/>
    <row r="51938" ht="27.75" customHeight="1"/>
    <row r="51939" ht="27.75" customHeight="1"/>
    <row r="51940" ht="27.75" customHeight="1"/>
    <row r="51941" ht="27.75" customHeight="1"/>
    <row r="51942" ht="27.75" customHeight="1"/>
    <row r="51943" ht="27.75" customHeight="1"/>
    <row r="51944" ht="27.75" customHeight="1"/>
    <row r="51945" ht="27.75" customHeight="1"/>
    <row r="51946" ht="27.75" customHeight="1"/>
    <row r="51947" ht="27.75" customHeight="1"/>
    <row r="51948" ht="27.75" customHeight="1"/>
    <row r="51949" ht="27.75" customHeight="1"/>
    <row r="51950" ht="27.75" customHeight="1"/>
    <row r="51951" ht="27.75" customHeight="1"/>
    <row r="51952" ht="27.75" customHeight="1"/>
    <row r="51953" ht="27.75" customHeight="1"/>
    <row r="51954" ht="27.75" customHeight="1"/>
    <row r="51955" ht="27.75" customHeight="1"/>
    <row r="51956" ht="27.75" customHeight="1"/>
    <row r="51957" ht="27.75" customHeight="1"/>
    <row r="51958" ht="27.75" customHeight="1"/>
    <row r="51959" ht="27.75" customHeight="1"/>
    <row r="51960" ht="27.75" customHeight="1"/>
    <row r="51961" ht="27.75" customHeight="1"/>
    <row r="51962" ht="27.75" customHeight="1"/>
    <row r="51963" ht="27.75" customHeight="1"/>
    <row r="51964" ht="27.75" customHeight="1"/>
    <row r="51965" ht="27.75" customHeight="1"/>
    <row r="51966" ht="27.75" customHeight="1"/>
    <row r="51967" ht="27.75" customHeight="1"/>
    <row r="51968" ht="27.75" customHeight="1"/>
    <row r="51969" ht="27.75" customHeight="1"/>
    <row r="51970" ht="27.75" customHeight="1"/>
    <row r="51971" ht="27.75" customHeight="1"/>
    <row r="51972" ht="27.75" customHeight="1"/>
    <row r="51973" ht="27.75" customHeight="1"/>
    <row r="51974" ht="27.75" customHeight="1"/>
    <row r="51975" ht="27.75" customHeight="1"/>
    <row r="51976" ht="27.75" customHeight="1"/>
    <row r="51977" ht="27.75" customHeight="1"/>
    <row r="51978" ht="27.75" customHeight="1"/>
    <row r="51979" ht="27.75" customHeight="1"/>
    <row r="51980" ht="27.75" customHeight="1"/>
    <row r="51981" ht="27.75" customHeight="1"/>
    <row r="51982" ht="27.75" customHeight="1"/>
    <row r="51983" ht="27.75" customHeight="1"/>
    <row r="51984" ht="27.75" customHeight="1"/>
    <row r="51985" ht="27.75" customHeight="1"/>
    <row r="51986" ht="27.75" customHeight="1"/>
    <row r="51987" ht="27.75" customHeight="1"/>
    <row r="51988" ht="27.75" customHeight="1"/>
    <row r="51989" ht="27.75" customHeight="1"/>
    <row r="51990" ht="27.75" customHeight="1"/>
    <row r="51991" ht="27.75" customHeight="1"/>
    <row r="51992" ht="27.75" customHeight="1"/>
    <row r="51993" ht="27.75" customHeight="1"/>
    <row r="51994" ht="27.75" customHeight="1"/>
    <row r="51995" ht="27.75" customHeight="1"/>
    <row r="51996" ht="27.75" customHeight="1"/>
    <row r="51997" ht="27.75" customHeight="1"/>
    <row r="51998" ht="27.75" customHeight="1"/>
    <row r="51999" ht="27.75" customHeight="1"/>
    <row r="52000" ht="27.75" customHeight="1"/>
    <row r="52001" ht="27.75" customHeight="1"/>
    <row r="52002" ht="27.75" customHeight="1"/>
    <row r="52003" ht="27.75" customHeight="1"/>
    <row r="52004" ht="27.75" customHeight="1"/>
    <row r="52005" ht="27.75" customHeight="1"/>
    <row r="52006" ht="27.75" customHeight="1"/>
    <row r="52007" ht="27.75" customHeight="1"/>
    <row r="52008" ht="27.75" customHeight="1"/>
    <row r="52009" ht="27.75" customHeight="1"/>
    <row r="52010" ht="27.75" customHeight="1"/>
    <row r="52011" ht="27.75" customHeight="1"/>
    <row r="52012" ht="27.75" customHeight="1"/>
    <row r="52013" ht="27.75" customHeight="1"/>
    <row r="52014" ht="27.75" customHeight="1"/>
    <row r="52015" ht="27.75" customHeight="1"/>
    <row r="52016" ht="27.75" customHeight="1"/>
    <row r="52017" ht="27.75" customHeight="1"/>
    <row r="52018" ht="27.75" customHeight="1"/>
    <row r="52019" ht="27.75" customHeight="1"/>
    <row r="52020" ht="27.75" customHeight="1"/>
    <row r="52021" ht="27.75" customHeight="1"/>
    <row r="52022" ht="27.75" customHeight="1"/>
    <row r="52023" ht="27.75" customHeight="1"/>
    <row r="52024" ht="27.75" customHeight="1"/>
    <row r="52025" ht="27.75" customHeight="1"/>
    <row r="52026" ht="27.75" customHeight="1"/>
    <row r="52027" ht="27.75" customHeight="1"/>
    <row r="52028" ht="27.75" customHeight="1"/>
    <row r="52029" ht="27.75" customHeight="1"/>
    <row r="52030" ht="27.75" customHeight="1"/>
    <row r="52031" ht="27.75" customHeight="1"/>
    <row r="52032" ht="27.75" customHeight="1"/>
    <row r="52033" ht="27.75" customHeight="1"/>
    <row r="52034" ht="27.75" customHeight="1"/>
    <row r="52035" ht="27.75" customHeight="1"/>
    <row r="52036" ht="27.75" customHeight="1"/>
    <row r="52037" ht="27.75" customHeight="1"/>
    <row r="52038" ht="27.75" customHeight="1"/>
    <row r="52039" ht="27.75" customHeight="1"/>
    <row r="52040" ht="27.75" customHeight="1"/>
    <row r="52041" ht="27.75" customHeight="1"/>
    <row r="52042" ht="27.75" customHeight="1"/>
    <row r="52043" ht="27.75" customHeight="1"/>
    <row r="52044" ht="27.75" customHeight="1"/>
    <row r="52045" ht="27.75" customHeight="1"/>
    <row r="52046" ht="27.75" customHeight="1"/>
    <row r="52047" ht="27.75" customHeight="1"/>
    <row r="52048" ht="27.75" customHeight="1"/>
    <row r="52049" ht="27.75" customHeight="1"/>
    <row r="52050" ht="27.75" customHeight="1"/>
    <row r="52051" ht="27.75" customHeight="1"/>
    <row r="52052" ht="27.75" customHeight="1"/>
    <row r="52053" ht="27.75" customHeight="1"/>
    <row r="52054" ht="27.75" customHeight="1"/>
    <row r="52055" ht="27.75" customHeight="1"/>
    <row r="52056" ht="27.75" customHeight="1"/>
    <row r="52057" ht="27.75" customHeight="1"/>
    <row r="52058" ht="27.75" customHeight="1"/>
    <row r="52059" ht="27.75" customHeight="1"/>
    <row r="52060" ht="27.75" customHeight="1"/>
    <row r="52061" ht="27.75" customHeight="1"/>
    <row r="52062" ht="27.75" customHeight="1"/>
    <row r="52063" ht="27.75" customHeight="1"/>
    <row r="52064" ht="27.75" customHeight="1"/>
    <row r="52065" ht="27.75" customHeight="1"/>
    <row r="52066" ht="27.75" customHeight="1"/>
    <row r="52067" ht="27.75" customHeight="1"/>
    <row r="52068" ht="27.75" customHeight="1"/>
    <row r="52069" ht="27.75" customHeight="1"/>
    <row r="52070" ht="27.75" customHeight="1"/>
    <row r="52071" ht="27.75" customHeight="1"/>
    <row r="52072" ht="27.75" customHeight="1"/>
    <row r="52073" ht="27.75" customHeight="1"/>
    <row r="52074" ht="27.75" customHeight="1"/>
    <row r="52075" ht="27.75" customHeight="1"/>
    <row r="52076" ht="27.75" customHeight="1"/>
    <row r="52077" ht="27.75" customHeight="1"/>
    <row r="52078" ht="27.75" customHeight="1"/>
    <row r="52079" ht="27.75" customHeight="1"/>
    <row r="52080" ht="27.75" customHeight="1"/>
    <row r="52081" ht="27.75" customHeight="1"/>
    <row r="52082" ht="27.75" customHeight="1"/>
    <row r="52083" ht="27.75" customHeight="1"/>
    <row r="52084" ht="27.75" customHeight="1"/>
    <row r="52085" ht="27.75" customHeight="1"/>
    <row r="52086" ht="27.75" customHeight="1"/>
    <row r="52087" ht="27.75" customHeight="1"/>
    <row r="52088" ht="27.75" customHeight="1"/>
    <row r="52089" ht="27.75" customHeight="1"/>
    <row r="52090" ht="27.75" customHeight="1"/>
    <row r="52091" ht="27.75" customHeight="1"/>
    <row r="52092" ht="27.75" customHeight="1"/>
    <row r="52093" ht="27.75" customHeight="1"/>
    <row r="52094" ht="27.75" customHeight="1"/>
    <row r="52095" ht="27.75" customHeight="1"/>
    <row r="52096" ht="27.75" customHeight="1"/>
    <row r="52097" ht="27.75" customHeight="1"/>
    <row r="52098" ht="27.75" customHeight="1"/>
    <row r="52099" ht="27.75" customHeight="1"/>
    <row r="52100" ht="27.75" customHeight="1"/>
    <row r="52101" ht="27.75" customHeight="1"/>
    <row r="52102" ht="27.75" customHeight="1"/>
    <row r="52103" ht="27.75" customHeight="1"/>
    <row r="52104" ht="27.75" customHeight="1"/>
    <row r="52105" ht="27.75" customHeight="1"/>
    <row r="52106" ht="27.75" customHeight="1"/>
    <row r="52107" ht="27.75" customHeight="1"/>
    <row r="52108" ht="27.75" customHeight="1"/>
    <row r="52109" ht="27.75" customHeight="1"/>
    <row r="52110" ht="27.75" customHeight="1"/>
    <row r="52111" ht="27.75" customHeight="1"/>
    <row r="52112" ht="27.75" customHeight="1"/>
    <row r="52113" ht="27.75" customHeight="1"/>
    <row r="52114" ht="27.75" customHeight="1"/>
    <row r="52115" ht="27.75" customHeight="1"/>
    <row r="52116" ht="27.75" customHeight="1"/>
    <row r="52117" ht="27.75" customHeight="1"/>
    <row r="52118" ht="27.75" customHeight="1"/>
    <row r="52119" ht="27.75" customHeight="1"/>
    <row r="52120" ht="27.75" customHeight="1"/>
    <row r="52121" ht="27.75" customHeight="1"/>
    <row r="52122" ht="27.75" customHeight="1"/>
    <row r="52123" ht="27.75" customHeight="1"/>
    <row r="52124" ht="27.75" customHeight="1"/>
    <row r="52125" ht="27.75" customHeight="1"/>
    <row r="52126" ht="27.75" customHeight="1"/>
    <row r="52127" ht="27.75" customHeight="1"/>
    <row r="52128" ht="27.75" customHeight="1"/>
    <row r="52129" ht="27.75" customHeight="1"/>
    <row r="52130" ht="27.75" customHeight="1"/>
    <row r="52131" ht="27.75" customHeight="1"/>
    <row r="52132" ht="27.75" customHeight="1"/>
    <row r="52133" ht="27.75" customHeight="1"/>
    <row r="52134" ht="27.75" customHeight="1"/>
    <row r="52135" ht="27.75" customHeight="1"/>
    <row r="52136" ht="27.75" customHeight="1"/>
    <row r="52137" ht="27.75" customHeight="1"/>
    <row r="52138" ht="27.75" customHeight="1"/>
    <row r="52139" ht="27.75" customHeight="1"/>
    <row r="52140" ht="27.75" customHeight="1"/>
    <row r="52141" ht="27.75" customHeight="1"/>
    <row r="52142" ht="27.75" customHeight="1"/>
    <row r="52143" ht="27.75" customHeight="1"/>
    <row r="52144" ht="27.75" customHeight="1"/>
    <row r="52145" ht="27.75" customHeight="1"/>
    <row r="52146" ht="27.75" customHeight="1"/>
    <row r="52147" ht="27.75" customHeight="1"/>
    <row r="52148" ht="27.75" customHeight="1"/>
    <row r="52149" ht="27.75" customHeight="1"/>
    <row r="52150" ht="27.75" customHeight="1"/>
    <row r="52151" ht="27.75" customHeight="1"/>
    <row r="52152" ht="27.75" customHeight="1"/>
    <row r="52153" ht="27.75" customHeight="1"/>
    <row r="52154" ht="27.75" customHeight="1"/>
    <row r="52155" ht="27.75" customHeight="1"/>
    <row r="52156" ht="27.75" customHeight="1"/>
    <row r="52157" ht="27.75" customHeight="1"/>
    <row r="52158" ht="27.75" customHeight="1"/>
    <row r="52159" ht="27.75" customHeight="1"/>
    <row r="52160" ht="27.75" customHeight="1"/>
    <row r="52161" ht="27.75" customHeight="1"/>
    <row r="52162" ht="27.75" customHeight="1"/>
    <row r="52163" ht="27.75" customHeight="1"/>
    <row r="52164" ht="27.75" customHeight="1"/>
    <row r="52165" ht="27.75" customHeight="1"/>
    <row r="52166" ht="27.75" customHeight="1"/>
    <row r="52167" ht="27.75" customHeight="1"/>
    <row r="52168" ht="27.75" customHeight="1"/>
    <row r="52169" ht="27.75" customHeight="1"/>
    <row r="52170" ht="27.75" customHeight="1"/>
    <row r="52171" ht="27.75" customHeight="1"/>
    <row r="52172" ht="27.75" customHeight="1"/>
    <row r="52173" ht="27.75" customHeight="1"/>
    <row r="52174" ht="27.75" customHeight="1"/>
    <row r="52175" ht="27.75" customHeight="1"/>
    <row r="52176" ht="27.75" customHeight="1"/>
    <row r="52177" ht="27.75" customHeight="1"/>
    <row r="52178" ht="27.75" customHeight="1"/>
    <row r="52179" ht="27.75" customHeight="1"/>
    <row r="52180" ht="27.75" customHeight="1"/>
    <row r="52181" ht="27.75" customHeight="1"/>
    <row r="52182" ht="27.75" customHeight="1"/>
    <row r="52183" ht="27.75" customHeight="1"/>
    <row r="52184" ht="27.75" customHeight="1"/>
    <row r="52185" ht="27.75" customHeight="1"/>
    <row r="52186" ht="27.75" customHeight="1"/>
    <row r="52187" ht="27.75" customHeight="1"/>
    <row r="52188" ht="27.75" customHeight="1"/>
    <row r="52189" ht="27.75" customHeight="1"/>
    <row r="52190" ht="27.75" customHeight="1"/>
    <row r="52191" ht="27.75" customHeight="1"/>
    <row r="52192" ht="27.75" customHeight="1"/>
    <row r="52193" ht="27.75" customHeight="1"/>
    <row r="52194" ht="27.75" customHeight="1"/>
    <row r="52195" ht="27.75" customHeight="1"/>
    <row r="52196" ht="27.75" customHeight="1"/>
    <row r="52197" ht="27.75" customHeight="1"/>
    <row r="52198" ht="27.75" customHeight="1"/>
    <row r="52199" ht="27.75" customHeight="1"/>
    <row r="52200" ht="27.75" customHeight="1"/>
    <row r="52201" ht="27.75" customHeight="1"/>
    <row r="52202" ht="27.75" customHeight="1"/>
    <row r="52203" ht="27.75" customHeight="1"/>
    <row r="52204" ht="27.75" customHeight="1"/>
    <row r="52205" ht="27.75" customHeight="1"/>
    <row r="52206" ht="27.75" customHeight="1"/>
    <row r="52207" ht="27.75" customHeight="1"/>
    <row r="52208" ht="27.75" customHeight="1"/>
    <row r="52209" ht="27.75" customHeight="1"/>
    <row r="52210" ht="27.75" customHeight="1"/>
    <row r="52211" ht="27.75" customHeight="1"/>
    <row r="52212" ht="27.75" customHeight="1"/>
    <row r="52213" ht="27.75" customHeight="1"/>
    <row r="52214" ht="27.75" customHeight="1"/>
    <row r="52215" ht="27.75" customHeight="1"/>
    <row r="52216" ht="27.75" customHeight="1"/>
    <row r="52217" ht="27.75" customHeight="1"/>
    <row r="52218" ht="27.75" customHeight="1"/>
    <row r="52219" ht="27.75" customHeight="1"/>
    <row r="52220" ht="27.75" customHeight="1"/>
    <row r="52221" ht="27.75" customHeight="1"/>
    <row r="52222" ht="27.75" customHeight="1"/>
    <row r="52223" ht="27.75" customHeight="1"/>
    <row r="52224" ht="27.75" customHeight="1"/>
    <row r="52225" ht="27.75" customHeight="1"/>
    <row r="52226" ht="27.75" customHeight="1"/>
    <row r="52227" ht="27.75" customHeight="1"/>
    <row r="52228" ht="27.75" customHeight="1"/>
    <row r="52229" ht="27.75" customHeight="1"/>
    <row r="52230" ht="27.75" customHeight="1"/>
    <row r="52231" ht="27.75" customHeight="1"/>
    <row r="52232" ht="27.75" customHeight="1"/>
    <row r="52233" ht="27.75" customHeight="1"/>
    <row r="52234" ht="27.75" customHeight="1"/>
    <row r="52235" ht="27.75" customHeight="1"/>
    <row r="52236" ht="27.75" customHeight="1"/>
    <row r="52237" ht="27.75" customHeight="1"/>
    <row r="52238" ht="27.75" customHeight="1"/>
    <row r="52239" ht="27.75" customHeight="1"/>
    <row r="52240" ht="27.75" customHeight="1"/>
    <row r="52241" ht="27.75" customHeight="1"/>
    <row r="52242" ht="27.75" customHeight="1"/>
    <row r="52243" ht="27.75" customHeight="1"/>
    <row r="52244" ht="27.75" customHeight="1"/>
    <row r="52245" ht="27.75" customHeight="1"/>
    <row r="52246" ht="27.75" customHeight="1"/>
    <row r="52247" ht="27.75" customHeight="1"/>
    <row r="52248" ht="27.75" customHeight="1"/>
    <row r="52249" ht="27.75" customHeight="1"/>
    <row r="52250" ht="27.75" customHeight="1"/>
    <row r="52251" ht="27.75" customHeight="1"/>
    <row r="52252" ht="27.75" customHeight="1"/>
    <row r="52253" ht="27.75" customHeight="1"/>
    <row r="52254" ht="27.75" customHeight="1"/>
    <row r="52255" ht="27.75" customHeight="1"/>
    <row r="52256" ht="27.75" customHeight="1"/>
    <row r="52257" ht="27.75" customHeight="1"/>
    <row r="52258" ht="27.75" customHeight="1"/>
    <row r="52259" ht="27.75" customHeight="1"/>
    <row r="52260" ht="27.75" customHeight="1"/>
    <row r="52261" ht="27.75" customHeight="1"/>
    <row r="52262" ht="27.75" customHeight="1"/>
    <row r="52263" ht="27.75" customHeight="1"/>
    <row r="52264" ht="27.75" customHeight="1"/>
    <row r="52265" ht="27.75" customHeight="1"/>
    <row r="52266" ht="27.75" customHeight="1"/>
    <row r="52267" ht="27.75" customHeight="1"/>
    <row r="52268" ht="27.75" customHeight="1"/>
    <row r="52269" ht="27.75" customHeight="1"/>
    <row r="52270" ht="27.75" customHeight="1"/>
    <row r="52271" ht="27.75" customHeight="1"/>
    <row r="52272" ht="27.75" customHeight="1"/>
    <row r="52273" ht="27.75" customHeight="1"/>
    <row r="52274" ht="27.75" customHeight="1"/>
    <row r="52275" ht="27.75" customHeight="1"/>
    <row r="52276" ht="27.75" customHeight="1"/>
    <row r="52277" ht="27.75" customHeight="1"/>
    <row r="52278" ht="27.75" customHeight="1"/>
    <row r="52279" ht="27.75" customHeight="1"/>
    <row r="52280" ht="27.75" customHeight="1"/>
    <row r="52281" ht="27.75" customHeight="1"/>
    <row r="52282" ht="27.75" customHeight="1"/>
    <row r="52283" ht="27.75" customHeight="1"/>
    <row r="52284" ht="27.75" customHeight="1"/>
    <row r="52285" ht="27.75" customHeight="1"/>
    <row r="52286" ht="27.75" customHeight="1"/>
    <row r="52287" ht="27.75" customHeight="1"/>
    <row r="52288" ht="27.75" customHeight="1"/>
    <row r="52289" ht="27.75" customHeight="1"/>
    <row r="52290" ht="27.75" customHeight="1"/>
    <row r="52291" ht="27.75" customHeight="1"/>
    <row r="52292" ht="27.75" customHeight="1"/>
    <row r="52293" ht="27.75" customHeight="1"/>
    <row r="52294" ht="27.75" customHeight="1"/>
    <row r="52295" ht="27.75" customHeight="1"/>
    <row r="52296" ht="27.75" customHeight="1"/>
    <row r="52297" ht="27.75" customHeight="1"/>
    <row r="52298" ht="27.75" customHeight="1"/>
    <row r="52299" ht="27.75" customHeight="1"/>
    <row r="52300" ht="27.75" customHeight="1"/>
    <row r="52301" ht="27.75" customHeight="1"/>
    <row r="52302" ht="27.75" customHeight="1"/>
    <row r="52303" ht="27.75" customHeight="1"/>
    <row r="52304" ht="27.75" customHeight="1"/>
    <row r="52305" ht="27.75" customHeight="1"/>
    <row r="52306" ht="27.75" customHeight="1"/>
    <row r="52307" ht="27.75" customHeight="1"/>
    <row r="52308" ht="27.75" customHeight="1"/>
    <row r="52309" ht="27.75" customHeight="1"/>
    <row r="52310" ht="27.75" customHeight="1"/>
    <row r="52311" ht="27.75" customHeight="1"/>
    <row r="52312" ht="27.75" customHeight="1"/>
    <row r="52313" ht="27.75" customHeight="1"/>
    <row r="52314" ht="27.75" customHeight="1"/>
    <row r="52315" ht="27.75" customHeight="1"/>
    <row r="52316" ht="27.75" customHeight="1"/>
    <row r="52317" ht="27.75" customHeight="1"/>
    <row r="52318" ht="27.75" customHeight="1"/>
    <row r="52319" ht="27.75" customHeight="1"/>
    <row r="52320" ht="27.75" customHeight="1"/>
    <row r="52321" ht="27.75" customHeight="1"/>
    <row r="52322" ht="27.75" customHeight="1"/>
    <row r="52323" ht="27.75" customHeight="1"/>
    <row r="52324" ht="27.75" customHeight="1"/>
    <row r="52325" ht="27.75" customHeight="1"/>
    <row r="52326" ht="27.75" customHeight="1"/>
    <row r="52327" ht="27.75" customHeight="1"/>
    <row r="52328" ht="27.75" customHeight="1"/>
    <row r="52329" ht="27.75" customHeight="1"/>
    <row r="52330" ht="27.75" customHeight="1"/>
    <row r="52331" ht="27.75" customHeight="1"/>
    <row r="52332" ht="27.75" customHeight="1"/>
    <row r="52333" ht="27.75" customHeight="1"/>
    <row r="52334" ht="27.75" customHeight="1"/>
    <row r="52335" ht="27.75" customHeight="1"/>
    <row r="52336" ht="27.75" customHeight="1"/>
    <row r="52337" ht="27.75" customHeight="1"/>
    <row r="52338" ht="27.75" customHeight="1"/>
    <row r="52339" ht="27.75" customHeight="1"/>
    <row r="52340" ht="27.75" customHeight="1"/>
    <row r="52341" ht="27.75" customHeight="1"/>
    <row r="52342" ht="27.75" customHeight="1"/>
    <row r="52343" ht="27.75" customHeight="1"/>
    <row r="52344" ht="27.75" customHeight="1"/>
    <row r="52345" ht="27.75" customHeight="1"/>
    <row r="52346" ht="27.75" customHeight="1"/>
    <row r="52347" ht="27.75" customHeight="1"/>
    <row r="52348" ht="27.75" customHeight="1"/>
    <row r="52349" ht="27.75" customHeight="1"/>
    <row r="52350" ht="27.75" customHeight="1"/>
    <row r="52351" ht="27.75" customHeight="1"/>
    <row r="52352" ht="27.75" customHeight="1"/>
    <row r="52353" ht="27.75" customHeight="1"/>
    <row r="52354" ht="27.75" customHeight="1"/>
    <row r="52355" ht="27.75" customHeight="1"/>
    <row r="52356" ht="27.75" customHeight="1"/>
    <row r="52357" ht="27.75" customHeight="1"/>
    <row r="52358" ht="27.75" customHeight="1"/>
    <row r="52359" ht="27.75" customHeight="1"/>
    <row r="52360" ht="27.75" customHeight="1"/>
    <row r="52361" ht="27.75" customHeight="1"/>
    <row r="52362" ht="27.75" customHeight="1"/>
    <row r="52363" ht="27.75" customHeight="1"/>
    <row r="52364" ht="27.75" customHeight="1"/>
    <row r="52365" ht="27.75" customHeight="1"/>
    <row r="52366" ht="27.75" customHeight="1"/>
    <row r="52367" ht="27.75" customHeight="1"/>
    <row r="52368" ht="27.75" customHeight="1"/>
    <row r="52369" ht="27.75" customHeight="1"/>
    <row r="52370" ht="27.75" customHeight="1"/>
    <row r="52371" ht="27.75" customHeight="1"/>
    <row r="52372" ht="27.75" customHeight="1"/>
    <row r="52373" ht="27.75" customHeight="1"/>
    <row r="52374" ht="27.75" customHeight="1"/>
    <row r="52375" ht="27.75" customHeight="1"/>
    <row r="52376" ht="27.75" customHeight="1"/>
    <row r="52377" ht="27.75" customHeight="1"/>
    <row r="52378" ht="27.75" customHeight="1"/>
    <row r="52379" ht="27.75" customHeight="1"/>
    <row r="52380" ht="27.75" customHeight="1"/>
    <row r="52381" ht="27.75" customHeight="1"/>
    <row r="52382" ht="27.75" customHeight="1"/>
    <row r="52383" ht="27.75" customHeight="1"/>
    <row r="52384" ht="27.75" customHeight="1"/>
    <row r="52385" ht="27.75" customHeight="1"/>
    <row r="52386" ht="27.75" customHeight="1"/>
    <row r="52387" ht="27.75" customHeight="1"/>
    <row r="52388" ht="27.75" customHeight="1"/>
    <row r="52389" ht="27.75" customHeight="1"/>
    <row r="52390" ht="27.75" customHeight="1"/>
    <row r="52391" ht="27.75" customHeight="1"/>
    <row r="52392" ht="27.75" customHeight="1"/>
    <row r="52393" ht="27.75" customHeight="1"/>
    <row r="52394" ht="27.75" customHeight="1"/>
    <row r="52395" ht="27.75" customHeight="1"/>
    <row r="52396" ht="27.75" customHeight="1"/>
    <row r="52397" ht="27.75" customHeight="1"/>
    <row r="52398" ht="27.75" customHeight="1"/>
    <row r="52399" ht="27.75" customHeight="1"/>
    <row r="52400" ht="27.75" customHeight="1"/>
    <row r="52401" ht="27.75" customHeight="1"/>
    <row r="52402" ht="27.75" customHeight="1"/>
    <row r="52403" ht="27.75" customHeight="1"/>
    <row r="52404" ht="27.75" customHeight="1"/>
    <row r="52405" ht="27.75" customHeight="1"/>
    <row r="52406" ht="27.75" customHeight="1"/>
    <row r="52407" ht="27.75" customHeight="1"/>
    <row r="52408" ht="27.75" customHeight="1"/>
    <row r="52409" ht="27.75" customHeight="1"/>
    <row r="52410" ht="27.75" customHeight="1"/>
    <row r="52411" ht="27.75" customHeight="1"/>
    <row r="52412" ht="27.75" customHeight="1"/>
    <row r="52413" ht="27.75" customHeight="1"/>
    <row r="52414" ht="27.75" customHeight="1"/>
    <row r="52415" ht="27.75" customHeight="1"/>
    <row r="52416" ht="27.75" customHeight="1"/>
    <row r="52417" ht="27.75" customHeight="1"/>
    <row r="52418" ht="27.75" customHeight="1"/>
    <row r="52419" ht="27.75" customHeight="1"/>
    <row r="52420" ht="27.75" customHeight="1"/>
    <row r="52421" ht="27.75" customHeight="1"/>
    <row r="52422" ht="27.75" customHeight="1"/>
    <row r="52423" ht="27.75" customHeight="1"/>
    <row r="52424" ht="27.75" customHeight="1"/>
    <row r="52425" ht="27.75" customHeight="1"/>
    <row r="52426" ht="27.75" customHeight="1"/>
    <row r="52427" ht="27.75" customHeight="1"/>
    <row r="52428" ht="27.75" customHeight="1"/>
    <row r="52429" ht="27.75" customHeight="1"/>
    <row r="52430" ht="27.75" customHeight="1"/>
    <row r="52431" ht="27.75" customHeight="1"/>
    <row r="52432" ht="27.75" customHeight="1"/>
    <row r="52433" ht="27.75" customHeight="1"/>
    <row r="52434" ht="27.75" customHeight="1"/>
    <row r="52435" ht="27.75" customHeight="1"/>
    <row r="52436" ht="27.75" customHeight="1"/>
    <row r="52437" ht="27.75" customHeight="1"/>
    <row r="52438" ht="27.75" customHeight="1"/>
    <row r="52439" ht="27.75" customHeight="1"/>
    <row r="52440" ht="27.75" customHeight="1"/>
    <row r="52441" ht="27.75" customHeight="1"/>
    <row r="52442" ht="27.75" customHeight="1"/>
    <row r="52443" ht="27.75" customHeight="1"/>
    <row r="52444" ht="27.75" customHeight="1"/>
    <row r="52445" ht="27.75" customHeight="1"/>
    <row r="52446" ht="27.75" customHeight="1"/>
    <row r="52447" ht="27.75" customHeight="1"/>
    <row r="52448" ht="27.75" customHeight="1"/>
    <row r="52449" ht="27.75" customHeight="1"/>
    <row r="52450" ht="27.75" customHeight="1"/>
    <row r="52451" ht="27.75" customHeight="1"/>
    <row r="52452" ht="27.75" customHeight="1"/>
    <row r="52453" ht="27.75" customHeight="1"/>
    <row r="52454" ht="27.75" customHeight="1"/>
    <row r="52455" ht="27.75" customHeight="1"/>
    <row r="52456" ht="27.75" customHeight="1"/>
    <row r="52457" ht="27.75" customHeight="1"/>
    <row r="52458" ht="27.75" customHeight="1"/>
    <row r="52459" ht="27.75" customHeight="1"/>
    <row r="52460" ht="27.75" customHeight="1"/>
    <row r="52461" ht="27.75" customHeight="1"/>
    <row r="52462" ht="27.75" customHeight="1"/>
    <row r="52463" ht="27.75" customHeight="1"/>
    <row r="52464" ht="27.75" customHeight="1"/>
    <row r="52465" ht="27.75" customHeight="1"/>
    <row r="52466" ht="27.75" customHeight="1"/>
    <row r="52467" ht="27.75" customHeight="1"/>
    <row r="52468" ht="27.75" customHeight="1"/>
    <row r="52469" ht="27.75" customHeight="1"/>
    <row r="52470" ht="27.75" customHeight="1"/>
    <row r="52471" ht="27.75" customHeight="1"/>
    <row r="52472" ht="27.75" customHeight="1"/>
    <row r="52473" ht="27.75" customHeight="1"/>
    <row r="52474" ht="27.75" customHeight="1"/>
    <row r="52475" ht="27.75" customHeight="1"/>
    <row r="52476" ht="27.75" customHeight="1"/>
    <row r="52477" ht="27.75" customHeight="1"/>
    <row r="52478" ht="27.75" customHeight="1"/>
    <row r="52479" ht="27.75" customHeight="1"/>
    <row r="52480" ht="27.75" customHeight="1"/>
    <row r="52481" ht="27.75" customHeight="1"/>
    <row r="52482" ht="27.75" customHeight="1"/>
    <row r="52483" ht="27.75" customHeight="1"/>
    <row r="52484" ht="27.75" customHeight="1"/>
    <row r="52485" ht="27.75" customHeight="1"/>
    <row r="52486" ht="27.75" customHeight="1"/>
    <row r="52487" ht="27.75" customHeight="1"/>
    <row r="52488" ht="27.75" customHeight="1"/>
    <row r="52489" ht="27.75" customHeight="1"/>
    <row r="52490" ht="27.75" customHeight="1"/>
    <row r="52491" ht="27.75" customHeight="1"/>
    <row r="52492" ht="27.75" customHeight="1"/>
    <row r="52493" ht="27.75" customHeight="1"/>
    <row r="52494" ht="27.75" customHeight="1"/>
    <row r="52495" ht="27.75" customHeight="1"/>
    <row r="52496" ht="27.75" customHeight="1"/>
    <row r="52497" ht="27.75" customHeight="1"/>
    <row r="52498" ht="27.75" customHeight="1"/>
    <row r="52499" ht="27.75" customHeight="1"/>
    <row r="52500" ht="27.75" customHeight="1"/>
    <row r="52501" ht="27.75" customHeight="1"/>
    <row r="52502" ht="27.75" customHeight="1"/>
    <row r="52503" ht="27.75" customHeight="1"/>
    <row r="52504" ht="27.75" customHeight="1"/>
    <row r="52505" ht="27.75" customHeight="1"/>
    <row r="52506" ht="27.75" customHeight="1"/>
    <row r="52507" ht="27.75" customHeight="1"/>
    <row r="52508" ht="27.75" customHeight="1"/>
    <row r="52509" ht="27.75" customHeight="1"/>
    <row r="52510" ht="27.75" customHeight="1"/>
    <row r="52511" ht="27.75" customHeight="1"/>
    <row r="52512" ht="27.75" customHeight="1"/>
    <row r="52513" ht="27.75" customHeight="1"/>
    <row r="52514" ht="27.75" customHeight="1"/>
    <row r="52515" ht="27.75" customHeight="1"/>
    <row r="52516" ht="27.75" customHeight="1"/>
    <row r="52517" ht="27.75" customHeight="1"/>
    <row r="52518" ht="27.75" customHeight="1"/>
    <row r="52519" ht="27.75" customHeight="1"/>
    <row r="52520" ht="27.75" customHeight="1"/>
    <row r="52521" ht="27.75" customHeight="1"/>
    <row r="52522" ht="27.75" customHeight="1"/>
    <row r="52523" ht="27.75" customHeight="1"/>
    <row r="52524" ht="27.75" customHeight="1"/>
    <row r="52525" ht="27.75" customHeight="1"/>
    <row r="52526" ht="27.75" customHeight="1"/>
    <row r="52527" ht="27.75" customHeight="1"/>
    <row r="52528" ht="27.75" customHeight="1"/>
    <row r="52529" ht="27.75" customHeight="1"/>
    <row r="52530" ht="27.75" customHeight="1"/>
    <row r="52531" ht="27.75" customHeight="1"/>
    <row r="52532" ht="27.75" customHeight="1"/>
    <row r="52533" ht="27.75" customHeight="1"/>
    <row r="52534" ht="27.75" customHeight="1"/>
    <row r="52535" ht="27.75" customHeight="1"/>
    <row r="52536" ht="27.75" customHeight="1"/>
    <row r="52537" ht="27.75" customHeight="1"/>
    <row r="52538" ht="27.75" customHeight="1"/>
    <row r="52539" ht="27.75" customHeight="1"/>
    <row r="52540" ht="27.75" customHeight="1"/>
    <row r="52541" ht="27.75" customHeight="1"/>
    <row r="52542" ht="27.75" customHeight="1"/>
    <row r="52543" ht="27.75" customHeight="1"/>
    <row r="52544" ht="27.75" customHeight="1"/>
    <row r="52545" ht="27.75" customHeight="1"/>
    <row r="52546" ht="27.75" customHeight="1"/>
    <row r="52547" ht="27.75" customHeight="1"/>
    <row r="52548" ht="27.75" customHeight="1"/>
    <row r="52549" ht="27.75" customHeight="1"/>
    <row r="52550" ht="27.75" customHeight="1"/>
    <row r="52551" ht="27.75" customHeight="1"/>
    <row r="52552" ht="27.75" customHeight="1"/>
    <row r="52553" ht="27.75" customHeight="1"/>
    <row r="52554" ht="27.75" customHeight="1"/>
    <row r="52555" ht="27.75" customHeight="1"/>
    <row r="52556" ht="27.75" customHeight="1"/>
    <row r="52557" ht="27.75" customHeight="1"/>
    <row r="52558" ht="27.75" customHeight="1"/>
    <row r="52559" ht="27.75" customHeight="1"/>
    <row r="52560" ht="27.75" customHeight="1"/>
    <row r="52561" ht="27.75" customHeight="1"/>
    <row r="52562" ht="27.75" customHeight="1"/>
    <row r="52563" ht="27.75" customHeight="1"/>
    <row r="52564" ht="27.75" customHeight="1"/>
    <row r="52565" ht="27.75" customHeight="1"/>
    <row r="52566" ht="27.75" customHeight="1"/>
    <row r="52567" ht="27.75" customHeight="1"/>
    <row r="52568" ht="27.75" customHeight="1"/>
    <row r="52569" ht="27.75" customHeight="1"/>
    <row r="52570" ht="27.75" customHeight="1"/>
    <row r="52571" ht="27.75" customHeight="1"/>
    <row r="52572" ht="27.75" customHeight="1"/>
    <row r="52573" ht="27.75" customHeight="1"/>
    <row r="52574" ht="27.75" customHeight="1"/>
    <row r="52575" ht="27.75" customHeight="1"/>
    <row r="52576" ht="27.75" customHeight="1"/>
    <row r="52577" ht="27.75" customHeight="1"/>
    <row r="52578" ht="27.75" customHeight="1"/>
    <row r="52579" ht="27.75" customHeight="1"/>
    <row r="52580" ht="27.75" customHeight="1"/>
    <row r="52581" ht="27.75" customHeight="1"/>
    <row r="52582" ht="27.75" customHeight="1"/>
    <row r="52583" ht="27.75" customHeight="1"/>
    <row r="52584" ht="27.75" customHeight="1"/>
    <row r="52585" ht="27.75" customHeight="1"/>
    <row r="52586" ht="27.75" customHeight="1"/>
    <row r="52587" ht="27.75" customHeight="1"/>
    <row r="52588" ht="27.75" customHeight="1"/>
    <row r="52589" ht="27.75" customHeight="1"/>
    <row r="52590" ht="27.75" customHeight="1"/>
    <row r="52591" ht="27.75" customHeight="1"/>
    <row r="52592" ht="27.75" customHeight="1"/>
    <row r="52593" ht="27.75" customHeight="1"/>
    <row r="52594" ht="27.75" customHeight="1"/>
    <row r="52595" ht="27.75" customHeight="1"/>
    <row r="52596" ht="27.75" customHeight="1"/>
    <row r="52597" ht="27.75" customHeight="1"/>
    <row r="52598" ht="27.75" customHeight="1"/>
    <row r="52599" ht="27.75" customHeight="1"/>
    <row r="52600" ht="27.75" customHeight="1"/>
    <row r="52601" ht="27.75" customHeight="1"/>
    <row r="52602" ht="27.75" customHeight="1"/>
    <row r="52603" ht="27.75" customHeight="1"/>
    <row r="52604" ht="27.75" customHeight="1"/>
    <row r="52605" ht="27.75" customHeight="1"/>
    <row r="52606" ht="27.75" customHeight="1"/>
    <row r="52607" ht="27.75" customHeight="1"/>
    <row r="52608" ht="27.75" customHeight="1"/>
    <row r="52609" ht="27.75" customHeight="1"/>
    <row r="52610" ht="27.75" customHeight="1"/>
    <row r="52611" ht="27.75" customHeight="1"/>
    <row r="52612" ht="27.75" customHeight="1"/>
    <row r="52613" ht="27.75" customHeight="1"/>
    <row r="52614" ht="27.75" customHeight="1"/>
    <row r="52615" ht="27.75" customHeight="1"/>
    <row r="52616" ht="27.75" customHeight="1"/>
    <row r="52617" ht="27.75" customHeight="1"/>
    <row r="52618" ht="27.75" customHeight="1"/>
    <row r="52619" ht="27.75" customHeight="1"/>
    <row r="52620" ht="27.75" customHeight="1"/>
    <row r="52621" ht="27.75" customHeight="1"/>
    <row r="52622" ht="27.75" customHeight="1"/>
    <row r="52623" ht="27.75" customHeight="1"/>
    <row r="52624" ht="27.75" customHeight="1"/>
    <row r="52625" ht="27.75" customHeight="1"/>
    <row r="52626" ht="27.75" customHeight="1"/>
    <row r="52627" ht="27.75" customHeight="1"/>
    <row r="52628" ht="27.75" customHeight="1"/>
    <row r="52629" ht="27.75" customHeight="1"/>
    <row r="52630" ht="27.75" customHeight="1"/>
    <row r="52631" ht="27.75" customHeight="1"/>
    <row r="52632" ht="27.75" customHeight="1"/>
    <row r="52633" ht="27.75" customHeight="1"/>
    <row r="52634" ht="27.75" customHeight="1"/>
    <row r="52635" ht="27.75" customHeight="1"/>
    <row r="52636" ht="27.75" customHeight="1"/>
    <row r="52637" ht="27.75" customHeight="1"/>
    <row r="52638" ht="27.75" customHeight="1"/>
    <row r="52639" ht="27.75" customHeight="1"/>
    <row r="52640" ht="27.75" customHeight="1"/>
    <row r="52641" ht="27.75" customHeight="1"/>
    <row r="52642" ht="27.75" customHeight="1"/>
    <row r="52643" ht="27.75" customHeight="1"/>
    <row r="52644" ht="27.75" customHeight="1"/>
    <row r="52645" ht="27.75" customHeight="1"/>
    <row r="52646" ht="27.75" customHeight="1"/>
    <row r="52647" ht="27.75" customHeight="1"/>
    <row r="52648" ht="27.75" customHeight="1"/>
    <row r="52649" ht="27.75" customHeight="1"/>
    <row r="52650" ht="27.75" customHeight="1"/>
    <row r="52651" ht="27.75" customHeight="1"/>
    <row r="52652" ht="27.75" customHeight="1"/>
    <row r="52653" ht="27.75" customHeight="1"/>
    <row r="52654" ht="27.75" customHeight="1"/>
    <row r="52655" ht="27.75" customHeight="1"/>
    <row r="52656" ht="27.75" customHeight="1"/>
    <row r="52657" ht="27.75" customHeight="1"/>
    <row r="52658" ht="27.75" customHeight="1"/>
    <row r="52659" ht="27.75" customHeight="1"/>
    <row r="52660" ht="27.75" customHeight="1"/>
    <row r="52661" ht="27.75" customHeight="1"/>
    <row r="52662" ht="27.75" customHeight="1"/>
    <row r="52663" ht="27.75" customHeight="1"/>
    <row r="52664" ht="27.75" customHeight="1"/>
    <row r="52665" ht="27.75" customHeight="1"/>
    <row r="52666" ht="27.75" customHeight="1"/>
    <row r="52667" ht="27.75" customHeight="1"/>
    <row r="52668" ht="27.75" customHeight="1"/>
    <row r="52669" ht="27.75" customHeight="1"/>
    <row r="52670" ht="27.75" customHeight="1"/>
    <row r="52671" ht="27.75" customHeight="1"/>
    <row r="52672" ht="27.75" customHeight="1"/>
    <row r="52673" ht="27.75" customHeight="1"/>
    <row r="52674" ht="27.75" customHeight="1"/>
    <row r="52675" ht="27.75" customHeight="1"/>
    <row r="52676" ht="27.75" customHeight="1"/>
    <row r="52677" ht="27.75" customHeight="1"/>
    <row r="52678" ht="27.75" customHeight="1"/>
    <row r="52679" ht="27.75" customHeight="1"/>
    <row r="52680" ht="27.75" customHeight="1"/>
    <row r="52681" ht="27.75" customHeight="1"/>
    <row r="52682" ht="27.75" customHeight="1"/>
    <row r="52683" ht="27.75" customHeight="1"/>
    <row r="52684" ht="27.75" customHeight="1"/>
    <row r="52685" ht="27.75" customHeight="1"/>
    <row r="52686" ht="27.75" customHeight="1"/>
    <row r="52687" ht="27.75" customHeight="1"/>
    <row r="52688" ht="27.75" customHeight="1"/>
    <row r="52689" ht="27.75" customHeight="1"/>
    <row r="52690" ht="27.75" customHeight="1"/>
    <row r="52691" ht="27.75" customHeight="1"/>
    <row r="52692" ht="27.75" customHeight="1"/>
    <row r="52693" ht="27.75" customHeight="1"/>
    <row r="52694" ht="27.75" customHeight="1"/>
    <row r="52695" ht="27.75" customHeight="1"/>
    <row r="52696" ht="27.75" customHeight="1"/>
    <row r="52697" ht="27.75" customHeight="1"/>
    <row r="52698" ht="27.75" customHeight="1"/>
    <row r="52699" ht="27.75" customHeight="1"/>
    <row r="52700" ht="27.75" customHeight="1"/>
    <row r="52701" ht="27.75" customHeight="1"/>
    <row r="52702" ht="27.75" customHeight="1"/>
    <row r="52703" ht="27.75" customHeight="1"/>
    <row r="52704" ht="27.75" customHeight="1"/>
    <row r="52705" ht="27.75" customHeight="1"/>
    <row r="52706" ht="27.75" customHeight="1"/>
    <row r="52707" ht="27.75" customHeight="1"/>
    <row r="52708" ht="27.75" customHeight="1"/>
    <row r="52709" ht="27.75" customHeight="1"/>
    <row r="52710" ht="27.75" customHeight="1"/>
    <row r="52711" ht="27.75" customHeight="1"/>
    <row r="52712" ht="27.75" customHeight="1"/>
    <row r="52713" ht="27.75" customHeight="1"/>
    <row r="52714" ht="27.75" customHeight="1"/>
    <row r="52715" ht="27.75" customHeight="1"/>
    <row r="52716" ht="27.75" customHeight="1"/>
    <row r="52717" ht="27.75" customHeight="1"/>
    <row r="52718" ht="27.75" customHeight="1"/>
    <row r="52719" ht="27.75" customHeight="1"/>
    <row r="52720" ht="27.75" customHeight="1"/>
    <row r="52721" ht="27.75" customHeight="1"/>
    <row r="52722" ht="27.75" customHeight="1"/>
    <row r="52723" ht="27.75" customHeight="1"/>
    <row r="52724" ht="27.75" customHeight="1"/>
    <row r="52725" ht="27.75" customHeight="1"/>
    <row r="52726" ht="27.75" customHeight="1"/>
    <row r="52727" ht="27.75" customHeight="1"/>
    <row r="52728" ht="27.75" customHeight="1"/>
    <row r="52729" ht="27.75" customHeight="1"/>
    <row r="52730" ht="27.75" customHeight="1"/>
    <row r="52731" ht="27.75" customHeight="1"/>
    <row r="52732" ht="27.75" customHeight="1"/>
    <row r="52733" ht="27.75" customHeight="1"/>
    <row r="52734" ht="27.75" customHeight="1"/>
    <row r="52735" ht="27.75" customHeight="1"/>
    <row r="52736" ht="27.75" customHeight="1"/>
    <row r="52737" ht="27.75" customHeight="1"/>
    <row r="52738" ht="27.75" customHeight="1"/>
    <row r="52739" ht="27.75" customHeight="1"/>
    <row r="52740" ht="27.75" customHeight="1"/>
    <row r="52741" ht="27.75" customHeight="1"/>
    <row r="52742" ht="27.75" customHeight="1"/>
    <row r="52743" ht="27.75" customHeight="1"/>
    <row r="52744" ht="27.75" customHeight="1"/>
    <row r="52745" ht="27.75" customHeight="1"/>
    <row r="52746" ht="27.75" customHeight="1"/>
    <row r="52747" ht="27.75" customHeight="1"/>
    <row r="52748" ht="27.75" customHeight="1"/>
    <row r="52749" ht="27.75" customHeight="1"/>
    <row r="52750" ht="27.75" customHeight="1"/>
    <row r="52751" ht="27.75" customHeight="1"/>
    <row r="52752" ht="27.75" customHeight="1"/>
    <row r="52753" ht="27.75" customHeight="1"/>
    <row r="52754" ht="27.75" customHeight="1"/>
    <row r="52755" ht="27.75" customHeight="1"/>
    <row r="52756" ht="27.75" customHeight="1"/>
    <row r="52757" ht="27.75" customHeight="1"/>
    <row r="52758" ht="27.75" customHeight="1"/>
    <row r="52759" ht="27.75" customHeight="1"/>
    <row r="52760" ht="27.75" customHeight="1"/>
    <row r="52761" ht="27.75" customHeight="1"/>
    <row r="52762" ht="27.75" customHeight="1"/>
    <row r="52763" ht="27.75" customHeight="1"/>
    <row r="52764" ht="27.75" customHeight="1"/>
    <row r="52765" ht="27.75" customHeight="1"/>
    <row r="52766" ht="27.75" customHeight="1"/>
    <row r="52767" ht="27.75" customHeight="1"/>
    <row r="52768" ht="27.75" customHeight="1"/>
    <row r="52769" ht="27.75" customHeight="1"/>
    <row r="52770" ht="27.75" customHeight="1"/>
    <row r="52771" ht="27.75" customHeight="1"/>
    <row r="52772" ht="27.75" customHeight="1"/>
    <row r="52773" ht="27.75" customHeight="1"/>
    <row r="52774" ht="27.75" customHeight="1"/>
    <row r="52775" ht="27.75" customHeight="1"/>
    <row r="52776" ht="27.75" customHeight="1"/>
    <row r="52777" ht="27.75" customHeight="1"/>
    <row r="52778" ht="27.75" customHeight="1"/>
    <row r="52779" ht="27.75" customHeight="1"/>
    <row r="52780" ht="27.75" customHeight="1"/>
    <row r="52781" ht="27.75" customHeight="1"/>
    <row r="52782" ht="27.75" customHeight="1"/>
    <row r="52783" ht="27.75" customHeight="1"/>
    <row r="52784" ht="27.75" customHeight="1"/>
    <row r="52785" ht="27.75" customHeight="1"/>
    <row r="52786" ht="27.75" customHeight="1"/>
    <row r="52787" ht="27.75" customHeight="1"/>
    <row r="52788" ht="27.75" customHeight="1"/>
    <row r="52789" ht="27.75" customHeight="1"/>
    <row r="52790" ht="27.75" customHeight="1"/>
    <row r="52791" ht="27.75" customHeight="1"/>
    <row r="52792" ht="27.75" customHeight="1"/>
    <row r="52793" ht="27.75" customHeight="1"/>
    <row r="52794" ht="27.75" customHeight="1"/>
    <row r="52795" ht="27.75" customHeight="1"/>
    <row r="52796" ht="27.75" customHeight="1"/>
    <row r="52797" ht="27.75" customHeight="1"/>
    <row r="52798" ht="27.75" customHeight="1"/>
    <row r="52799" ht="27.75" customHeight="1"/>
    <row r="52800" ht="27.75" customHeight="1"/>
    <row r="52801" ht="27.75" customHeight="1"/>
    <row r="52802" ht="27.75" customHeight="1"/>
    <row r="52803" ht="27.75" customHeight="1"/>
    <row r="52804" ht="27.75" customHeight="1"/>
    <row r="52805" ht="27.75" customHeight="1"/>
    <row r="52806" ht="27.75" customHeight="1"/>
    <row r="52807" ht="27.75" customHeight="1"/>
    <row r="52808" ht="27.75" customHeight="1"/>
    <row r="52809" ht="27.75" customHeight="1"/>
    <row r="52810" ht="27.75" customHeight="1"/>
    <row r="52811" ht="27.75" customHeight="1"/>
    <row r="52812" ht="27.75" customHeight="1"/>
    <row r="52813" ht="27.75" customHeight="1"/>
    <row r="52814" ht="27.75" customHeight="1"/>
    <row r="52815" ht="27.75" customHeight="1"/>
    <row r="52816" ht="27.75" customHeight="1"/>
    <row r="52817" ht="27.75" customHeight="1"/>
    <row r="52818" ht="27.75" customHeight="1"/>
    <row r="52819" ht="27.75" customHeight="1"/>
    <row r="52820" ht="27.75" customHeight="1"/>
    <row r="52821" ht="27.75" customHeight="1"/>
    <row r="52822" ht="27.75" customHeight="1"/>
    <row r="52823" ht="27.75" customHeight="1"/>
    <row r="52824" ht="27.75" customHeight="1"/>
    <row r="52825" ht="27.75" customHeight="1"/>
    <row r="52826" ht="27.75" customHeight="1"/>
    <row r="52827" ht="27.75" customHeight="1"/>
    <row r="52828" ht="27.75" customHeight="1"/>
    <row r="52829" ht="27.75" customHeight="1"/>
    <row r="52830" ht="27.75" customHeight="1"/>
    <row r="52831" ht="27.75" customHeight="1"/>
    <row r="52832" ht="27.75" customHeight="1"/>
    <row r="52833" ht="27.75" customHeight="1"/>
    <row r="52834" ht="27.75" customHeight="1"/>
    <row r="52835" ht="27.75" customHeight="1"/>
    <row r="52836" ht="27.75" customHeight="1"/>
    <row r="52837" ht="27.75" customHeight="1"/>
    <row r="52838" ht="27.75" customHeight="1"/>
    <row r="52839" ht="27.75" customHeight="1"/>
    <row r="52840" ht="27.75" customHeight="1"/>
    <row r="52841" ht="27.75" customHeight="1"/>
    <row r="52842" ht="27.75" customHeight="1"/>
    <row r="52843" ht="27.75" customHeight="1"/>
    <row r="52844" ht="27.75" customHeight="1"/>
    <row r="52845" ht="27.75" customHeight="1"/>
    <row r="52846" ht="27.75" customHeight="1"/>
    <row r="52847" ht="27.75" customHeight="1"/>
    <row r="52848" ht="27.75" customHeight="1"/>
    <row r="52849" ht="27.75" customHeight="1"/>
    <row r="52850" ht="27.75" customHeight="1"/>
    <row r="52851" ht="27.75" customHeight="1"/>
    <row r="52852" ht="27.75" customHeight="1"/>
    <row r="52853" ht="27.75" customHeight="1"/>
    <row r="52854" ht="27.75" customHeight="1"/>
    <row r="52855" ht="27.75" customHeight="1"/>
    <row r="52856" ht="27.75" customHeight="1"/>
    <row r="52857" ht="27.75" customHeight="1"/>
    <row r="52858" ht="27.75" customHeight="1"/>
    <row r="52859" ht="27.75" customHeight="1"/>
    <row r="52860" ht="27.75" customHeight="1"/>
    <row r="52861" ht="27.75" customHeight="1"/>
    <row r="52862" ht="27.75" customHeight="1"/>
    <row r="52863" ht="27.75" customHeight="1"/>
    <row r="52864" ht="27.75" customHeight="1"/>
    <row r="52865" ht="27.75" customHeight="1"/>
    <row r="52866" ht="27.75" customHeight="1"/>
    <row r="52867" ht="27.75" customHeight="1"/>
    <row r="52868" ht="27.75" customHeight="1"/>
    <row r="52869" ht="27.75" customHeight="1"/>
    <row r="52870" ht="27.75" customHeight="1"/>
    <row r="52871" ht="27.75" customHeight="1"/>
    <row r="52872" ht="27.75" customHeight="1"/>
    <row r="52873" ht="27.75" customHeight="1"/>
    <row r="52874" ht="27.75" customHeight="1"/>
    <row r="52875" ht="27.75" customHeight="1"/>
    <row r="52876" ht="27.75" customHeight="1"/>
    <row r="52877" ht="27.75" customHeight="1"/>
    <row r="52878" ht="27.75" customHeight="1"/>
    <row r="52879" ht="27.75" customHeight="1"/>
    <row r="52880" ht="27.75" customHeight="1"/>
    <row r="52881" ht="27.75" customHeight="1"/>
    <row r="52882" ht="27.75" customHeight="1"/>
    <row r="52883" ht="27.75" customHeight="1"/>
    <row r="52884" ht="27.75" customHeight="1"/>
    <row r="52885" ht="27.75" customHeight="1"/>
    <row r="52886" ht="27.75" customHeight="1"/>
    <row r="52887" ht="27.75" customHeight="1"/>
    <row r="52888" ht="27.75" customHeight="1"/>
    <row r="52889" ht="27.75" customHeight="1"/>
    <row r="52890" ht="27.75" customHeight="1"/>
    <row r="52891" ht="27.75" customHeight="1"/>
    <row r="52892" ht="27.75" customHeight="1"/>
    <row r="52893" ht="27.75" customHeight="1"/>
    <row r="52894" ht="27.75" customHeight="1"/>
    <row r="52895" ht="27.75" customHeight="1"/>
    <row r="52896" ht="27.75" customHeight="1"/>
    <row r="52897" ht="27.75" customHeight="1"/>
    <row r="52898" ht="27.75" customHeight="1"/>
    <row r="52899" ht="27.75" customHeight="1"/>
    <row r="52900" ht="27.75" customHeight="1"/>
    <row r="52901" ht="27.75" customHeight="1"/>
    <row r="52902" ht="27.75" customHeight="1"/>
    <row r="52903" ht="27.75" customHeight="1"/>
    <row r="52904" ht="27.75" customHeight="1"/>
    <row r="52905" ht="27.75" customHeight="1"/>
    <row r="52906" ht="27.75" customHeight="1"/>
    <row r="52907" ht="27.75" customHeight="1"/>
    <row r="52908" ht="27.75" customHeight="1"/>
    <row r="52909" ht="27.75" customHeight="1"/>
    <row r="52910" ht="27.75" customHeight="1"/>
    <row r="52911" ht="27.75" customHeight="1"/>
    <row r="52912" ht="27.75" customHeight="1"/>
    <row r="52913" ht="27.75" customHeight="1"/>
    <row r="52914" ht="27.75" customHeight="1"/>
    <row r="52915" ht="27.75" customHeight="1"/>
    <row r="52916" ht="27.75" customHeight="1"/>
    <row r="52917" ht="27.75" customHeight="1"/>
    <row r="52918" ht="27.75" customHeight="1"/>
    <row r="52919" ht="27.75" customHeight="1"/>
    <row r="52920" ht="27.75" customHeight="1"/>
    <row r="52921" ht="27.75" customHeight="1"/>
    <row r="52922" ht="27.75" customHeight="1"/>
    <row r="52923" ht="27.75" customHeight="1"/>
    <row r="52924" ht="27.75" customHeight="1"/>
    <row r="52925" ht="27.75" customHeight="1"/>
    <row r="52926" ht="27.75" customHeight="1"/>
    <row r="52927" ht="27.75" customHeight="1"/>
    <row r="52928" ht="27.75" customHeight="1"/>
    <row r="52929" ht="27.75" customHeight="1"/>
    <row r="52930" ht="27.75" customHeight="1"/>
    <row r="52931" ht="27.75" customHeight="1"/>
    <row r="52932" ht="27.75" customHeight="1"/>
    <row r="52933" ht="27.75" customHeight="1"/>
    <row r="52934" ht="27.75" customHeight="1"/>
    <row r="52935" ht="27.75" customHeight="1"/>
    <row r="52936" ht="27.75" customHeight="1"/>
    <row r="52937" ht="27.75" customHeight="1"/>
    <row r="52938" ht="27.75" customHeight="1"/>
    <row r="52939" ht="27.75" customHeight="1"/>
    <row r="52940" ht="27.75" customHeight="1"/>
    <row r="52941" ht="27.75" customHeight="1"/>
    <row r="52942" ht="27.75" customHeight="1"/>
    <row r="52943" ht="27.75" customHeight="1"/>
    <row r="52944" ht="27.75" customHeight="1"/>
    <row r="52945" ht="27.75" customHeight="1"/>
    <row r="52946" ht="27.75" customHeight="1"/>
    <row r="52947" ht="27.75" customHeight="1"/>
    <row r="52948" ht="27.75" customHeight="1"/>
    <row r="52949" ht="27.75" customHeight="1"/>
    <row r="52950" ht="27.75" customHeight="1"/>
    <row r="52951" ht="27.75" customHeight="1"/>
    <row r="52952" ht="27.75" customHeight="1"/>
    <row r="52953" ht="27.75" customHeight="1"/>
    <row r="52954" ht="27.75" customHeight="1"/>
    <row r="52955" ht="27.75" customHeight="1"/>
    <row r="52956" ht="27.75" customHeight="1"/>
    <row r="52957" ht="27.75" customHeight="1"/>
    <row r="52958" ht="27.75" customHeight="1"/>
    <row r="52959" ht="27.75" customHeight="1"/>
    <row r="52960" ht="27.75" customHeight="1"/>
    <row r="52961" ht="27.75" customHeight="1"/>
    <row r="52962" ht="27.75" customHeight="1"/>
    <row r="52963" ht="27.75" customHeight="1"/>
    <row r="52964" ht="27.75" customHeight="1"/>
    <row r="52965" ht="27.75" customHeight="1"/>
    <row r="52966" ht="27.75" customHeight="1"/>
    <row r="52967" ht="27.75" customHeight="1"/>
    <row r="52968" ht="27.75" customHeight="1"/>
    <row r="52969" ht="27.75" customHeight="1"/>
    <row r="52970" ht="27.75" customHeight="1"/>
    <row r="52971" ht="27.75" customHeight="1"/>
    <row r="52972" ht="27.75" customHeight="1"/>
    <row r="52973" ht="27.75" customHeight="1"/>
    <row r="52974" ht="27.75" customHeight="1"/>
    <row r="52975" ht="27.75" customHeight="1"/>
    <row r="52976" ht="27.75" customHeight="1"/>
    <row r="52977" ht="27.75" customHeight="1"/>
    <row r="52978" ht="27.75" customHeight="1"/>
    <row r="52979" ht="27.75" customHeight="1"/>
    <row r="52980" ht="27.75" customHeight="1"/>
    <row r="52981" ht="27.75" customHeight="1"/>
    <row r="52982" ht="27.75" customHeight="1"/>
    <row r="52983" ht="27.75" customHeight="1"/>
    <row r="52984" ht="27.75" customHeight="1"/>
    <row r="52985" ht="27.75" customHeight="1"/>
    <row r="52986" ht="27.75" customHeight="1"/>
    <row r="52987" ht="27.75" customHeight="1"/>
    <row r="52988" ht="27.75" customHeight="1"/>
    <row r="52989" ht="27.75" customHeight="1"/>
    <row r="52990" ht="27.75" customHeight="1"/>
    <row r="52991" ht="27.75" customHeight="1"/>
    <row r="52992" ht="27.75" customHeight="1"/>
    <row r="52993" ht="27.75" customHeight="1"/>
    <row r="52994" ht="27.75" customHeight="1"/>
    <row r="52995" ht="27.75" customHeight="1"/>
    <row r="52996" ht="27.75" customHeight="1"/>
    <row r="52997" ht="27.75" customHeight="1"/>
    <row r="52998" ht="27.75" customHeight="1"/>
    <row r="52999" ht="27.75" customHeight="1"/>
    <row r="53000" ht="27.75" customHeight="1"/>
    <row r="53001" ht="27.75" customHeight="1"/>
    <row r="53002" ht="27.75" customHeight="1"/>
    <row r="53003" ht="27.75" customHeight="1"/>
    <row r="53004" ht="27.75" customHeight="1"/>
    <row r="53005" ht="27.75" customHeight="1"/>
    <row r="53006" ht="27.75" customHeight="1"/>
    <row r="53007" ht="27.75" customHeight="1"/>
    <row r="53008" ht="27.75" customHeight="1"/>
    <row r="53009" ht="27.75" customHeight="1"/>
    <row r="53010" ht="27.75" customHeight="1"/>
    <row r="53011" ht="27.75" customHeight="1"/>
    <row r="53012" ht="27.75" customHeight="1"/>
    <row r="53013" ht="27.75" customHeight="1"/>
    <row r="53014" ht="27.75" customHeight="1"/>
    <row r="53015" ht="27.75" customHeight="1"/>
    <row r="53016" ht="27.75" customHeight="1"/>
    <row r="53017" ht="27.75" customHeight="1"/>
    <row r="53018" ht="27.75" customHeight="1"/>
    <row r="53019" ht="27.75" customHeight="1"/>
    <row r="53020" ht="27.75" customHeight="1"/>
    <row r="53021" ht="27.75" customHeight="1"/>
    <row r="53022" ht="27.75" customHeight="1"/>
    <row r="53023" ht="27.75" customHeight="1"/>
    <row r="53024" ht="27.75" customHeight="1"/>
    <row r="53025" ht="27.75" customHeight="1"/>
    <row r="53026" ht="27.75" customHeight="1"/>
    <row r="53027" ht="27.75" customHeight="1"/>
    <row r="53028" ht="27.75" customHeight="1"/>
    <row r="53029" ht="27.75" customHeight="1"/>
    <row r="53030" ht="27.75" customHeight="1"/>
    <row r="53031" ht="27.75" customHeight="1"/>
    <row r="53032" ht="27.75" customHeight="1"/>
    <row r="53033" ht="27.75" customHeight="1"/>
    <row r="53034" ht="27.75" customHeight="1"/>
    <row r="53035" ht="27.75" customHeight="1"/>
    <row r="53036" ht="27.75" customHeight="1"/>
    <row r="53037" ht="27.75" customHeight="1"/>
    <row r="53038" ht="27.75" customHeight="1"/>
    <row r="53039" ht="27.75" customHeight="1"/>
    <row r="53040" ht="27.75" customHeight="1"/>
    <row r="53041" ht="27.75" customHeight="1"/>
    <row r="53042" ht="27.75" customHeight="1"/>
    <row r="53043" ht="27.75" customHeight="1"/>
    <row r="53044" ht="27.75" customHeight="1"/>
    <row r="53045" ht="27.75" customHeight="1"/>
    <row r="53046" ht="27.75" customHeight="1"/>
    <row r="53047" ht="27.75" customHeight="1"/>
    <row r="53048" ht="27.75" customHeight="1"/>
    <row r="53049" ht="27.75" customHeight="1"/>
    <row r="53050" ht="27.75" customHeight="1"/>
    <row r="53051" ht="27.75" customHeight="1"/>
    <row r="53052" ht="27.75" customHeight="1"/>
    <row r="53053" ht="27.75" customHeight="1"/>
    <row r="53054" ht="27.75" customHeight="1"/>
    <row r="53055" ht="27.75" customHeight="1"/>
    <row r="53056" ht="27.75" customHeight="1"/>
    <row r="53057" ht="27.75" customHeight="1"/>
    <row r="53058" ht="27.75" customHeight="1"/>
    <row r="53059" ht="27.75" customHeight="1"/>
    <row r="53060" ht="27.75" customHeight="1"/>
    <row r="53061" ht="27.75" customHeight="1"/>
    <row r="53062" ht="27.75" customHeight="1"/>
    <row r="53063" ht="27.75" customHeight="1"/>
    <row r="53064" ht="27.75" customHeight="1"/>
    <row r="53065" ht="27.75" customHeight="1"/>
    <row r="53066" ht="27.75" customHeight="1"/>
    <row r="53067" ht="27.75" customHeight="1"/>
    <row r="53068" ht="27.75" customHeight="1"/>
    <row r="53069" ht="27.75" customHeight="1"/>
    <row r="53070" ht="27.75" customHeight="1"/>
    <row r="53071" ht="27.75" customHeight="1"/>
    <row r="53072" ht="27.75" customHeight="1"/>
    <row r="53073" ht="27.75" customHeight="1"/>
    <row r="53074" ht="27.75" customHeight="1"/>
    <row r="53075" ht="27.75" customHeight="1"/>
    <row r="53076" ht="27.75" customHeight="1"/>
    <row r="53077" ht="27.75" customHeight="1"/>
    <row r="53078" ht="27.75" customHeight="1"/>
    <row r="53079" ht="27.75" customHeight="1"/>
    <row r="53080" ht="27.75" customHeight="1"/>
    <row r="53081" ht="27.75" customHeight="1"/>
    <row r="53082" ht="27.75" customHeight="1"/>
    <row r="53083" ht="27.75" customHeight="1"/>
    <row r="53084" ht="27.75" customHeight="1"/>
    <row r="53085" ht="27.75" customHeight="1"/>
    <row r="53086" ht="27.75" customHeight="1"/>
    <row r="53087" ht="27.75" customHeight="1"/>
    <row r="53088" ht="27.75" customHeight="1"/>
    <row r="53089" ht="27.75" customHeight="1"/>
    <row r="53090" ht="27.75" customHeight="1"/>
    <row r="53091" ht="27.75" customHeight="1"/>
    <row r="53092" ht="27.75" customHeight="1"/>
    <row r="53093" ht="27.75" customHeight="1"/>
    <row r="53094" ht="27.75" customHeight="1"/>
    <row r="53095" ht="27.75" customHeight="1"/>
    <row r="53096" ht="27.75" customHeight="1"/>
    <row r="53097" ht="27.75" customHeight="1"/>
    <row r="53098" ht="27.75" customHeight="1"/>
    <row r="53099" ht="27.75" customHeight="1"/>
    <row r="53100" ht="27.75" customHeight="1"/>
    <row r="53101" ht="27.75" customHeight="1"/>
    <row r="53102" ht="27.75" customHeight="1"/>
    <row r="53103" ht="27.75" customHeight="1"/>
    <row r="53104" ht="27.75" customHeight="1"/>
    <row r="53105" ht="27.75" customHeight="1"/>
    <row r="53106" ht="27.75" customHeight="1"/>
    <row r="53107" ht="27.75" customHeight="1"/>
    <row r="53108" ht="27.75" customHeight="1"/>
    <row r="53109" ht="27.75" customHeight="1"/>
    <row r="53110" ht="27.75" customHeight="1"/>
    <row r="53111" ht="27.75" customHeight="1"/>
    <row r="53112" ht="27.75" customHeight="1"/>
    <row r="53113" ht="27.75" customHeight="1"/>
    <row r="53114" ht="27.75" customHeight="1"/>
    <row r="53115" ht="27.75" customHeight="1"/>
    <row r="53116" ht="27.75" customHeight="1"/>
    <row r="53117" ht="27.75" customHeight="1"/>
    <row r="53118" ht="27.75" customHeight="1"/>
    <row r="53119" ht="27.75" customHeight="1"/>
    <row r="53120" ht="27.75" customHeight="1"/>
    <row r="53121" ht="27.75" customHeight="1"/>
    <row r="53122" ht="27.75" customHeight="1"/>
    <row r="53123" ht="27.75" customHeight="1"/>
    <row r="53124" ht="27.75" customHeight="1"/>
    <row r="53125" ht="27.75" customHeight="1"/>
    <row r="53126" ht="27.75" customHeight="1"/>
    <row r="53127" ht="27.75" customHeight="1"/>
    <row r="53128" ht="27.75" customHeight="1"/>
    <row r="53129" ht="27.75" customHeight="1"/>
    <row r="53130" ht="27.75" customHeight="1"/>
    <row r="53131" ht="27.75" customHeight="1"/>
    <row r="53132" ht="27.75" customHeight="1"/>
    <row r="53133" ht="27.75" customHeight="1"/>
    <row r="53134" ht="27.75" customHeight="1"/>
    <row r="53135" ht="27.75" customHeight="1"/>
    <row r="53136" ht="27.75" customHeight="1"/>
    <row r="53137" ht="27.75" customHeight="1"/>
    <row r="53138" ht="27.75" customHeight="1"/>
    <row r="53139" ht="27.75" customHeight="1"/>
    <row r="53140" ht="27.75" customHeight="1"/>
    <row r="53141" ht="27.75" customHeight="1"/>
    <row r="53142" ht="27.75" customHeight="1"/>
    <row r="53143" ht="27.75" customHeight="1"/>
    <row r="53144" ht="27.75" customHeight="1"/>
    <row r="53145" ht="27.75" customHeight="1"/>
    <row r="53146" ht="27.75" customHeight="1"/>
    <row r="53147" ht="27.75" customHeight="1"/>
    <row r="53148" ht="27.75" customHeight="1"/>
    <row r="53149" ht="27.75" customHeight="1"/>
    <row r="53150" ht="27.75" customHeight="1"/>
    <row r="53151" ht="27.75" customHeight="1"/>
    <row r="53152" ht="27.75" customHeight="1"/>
    <row r="53153" ht="27.75" customHeight="1"/>
    <row r="53154" ht="27.75" customHeight="1"/>
    <row r="53155" ht="27.75" customHeight="1"/>
    <row r="53156" ht="27.75" customHeight="1"/>
    <row r="53157" ht="27.75" customHeight="1"/>
    <row r="53158" ht="27.75" customHeight="1"/>
    <row r="53159" ht="27.75" customHeight="1"/>
    <row r="53160" ht="27.75" customHeight="1"/>
    <row r="53161" ht="27.75" customHeight="1"/>
    <row r="53162" ht="27.75" customHeight="1"/>
    <row r="53163" ht="27.75" customHeight="1"/>
    <row r="53164" ht="27.75" customHeight="1"/>
    <row r="53165" ht="27.75" customHeight="1"/>
    <row r="53166" ht="27.75" customHeight="1"/>
    <row r="53167" ht="27.75" customHeight="1"/>
    <row r="53168" ht="27.75" customHeight="1"/>
    <row r="53169" ht="27.75" customHeight="1"/>
    <row r="53170" ht="27.75" customHeight="1"/>
    <row r="53171" ht="27.75" customHeight="1"/>
    <row r="53172" ht="27.75" customHeight="1"/>
    <row r="53173" ht="27.75" customHeight="1"/>
    <row r="53174" ht="27.75" customHeight="1"/>
    <row r="53175" ht="27.75" customHeight="1"/>
    <row r="53176" ht="27.75" customHeight="1"/>
    <row r="53177" ht="27.75" customHeight="1"/>
    <row r="53178" ht="27.75" customHeight="1"/>
    <row r="53179" ht="27.75" customHeight="1"/>
    <row r="53180" ht="27.75" customHeight="1"/>
    <row r="53181" ht="27.75" customHeight="1"/>
    <row r="53182" ht="27.75" customHeight="1"/>
    <row r="53183" ht="27.75" customHeight="1"/>
    <row r="53184" ht="27.75" customHeight="1"/>
    <row r="53185" ht="27.75" customHeight="1"/>
    <row r="53186" ht="27.75" customHeight="1"/>
    <row r="53187" ht="27.75" customHeight="1"/>
    <row r="53188" ht="27.75" customHeight="1"/>
    <row r="53189" ht="27.75" customHeight="1"/>
    <row r="53190" ht="27.75" customHeight="1"/>
    <row r="53191" ht="27.75" customHeight="1"/>
    <row r="53192" ht="27.75" customHeight="1"/>
    <row r="53193" ht="27.75" customHeight="1"/>
    <row r="53194" ht="27.75" customHeight="1"/>
    <row r="53195" ht="27.75" customHeight="1"/>
    <row r="53196" ht="27.75" customHeight="1"/>
    <row r="53197" ht="27.75" customHeight="1"/>
    <row r="53198" ht="27.75" customHeight="1"/>
    <row r="53199" ht="27.75" customHeight="1"/>
    <row r="53200" ht="27.75" customHeight="1"/>
    <row r="53201" ht="27.75" customHeight="1"/>
    <row r="53202" ht="27.75" customHeight="1"/>
    <row r="53203" ht="27.75" customHeight="1"/>
    <row r="53204" ht="27.75" customHeight="1"/>
    <row r="53205" ht="27.75" customHeight="1"/>
    <row r="53206" ht="27.75" customHeight="1"/>
    <row r="53207" ht="27.75" customHeight="1"/>
    <row r="53208" ht="27.75" customHeight="1"/>
    <row r="53209" ht="27.75" customHeight="1"/>
    <row r="53210" ht="27.75" customHeight="1"/>
    <row r="53211" ht="27.75" customHeight="1"/>
    <row r="53212" ht="27.75" customHeight="1"/>
    <row r="53213" ht="27.75" customHeight="1"/>
    <row r="53214" ht="27.75" customHeight="1"/>
    <row r="53215" ht="27.75" customHeight="1"/>
    <row r="53216" ht="27.75" customHeight="1"/>
    <row r="53217" ht="27.75" customHeight="1"/>
    <row r="53218" ht="27.75" customHeight="1"/>
    <row r="53219" ht="27.75" customHeight="1"/>
    <row r="53220" ht="27.75" customHeight="1"/>
    <row r="53221" ht="27.75" customHeight="1"/>
    <row r="53222" ht="27.75" customHeight="1"/>
    <row r="53223" ht="27.75" customHeight="1"/>
    <row r="53224" ht="27.75" customHeight="1"/>
    <row r="53225" ht="27.75" customHeight="1"/>
    <row r="53226" ht="27.75" customHeight="1"/>
    <row r="53227" ht="27.75" customHeight="1"/>
    <row r="53228" ht="27.75" customHeight="1"/>
    <row r="53229" ht="27.75" customHeight="1"/>
    <row r="53230" ht="27.75" customHeight="1"/>
    <row r="53231" ht="27.75" customHeight="1"/>
    <row r="53232" ht="27.75" customHeight="1"/>
    <row r="53233" ht="27.75" customHeight="1"/>
    <row r="53234" ht="27.75" customHeight="1"/>
    <row r="53235" ht="27.75" customHeight="1"/>
    <row r="53236" ht="27.75" customHeight="1"/>
    <row r="53237" ht="27.75" customHeight="1"/>
    <row r="53238" ht="27.75" customHeight="1"/>
    <row r="53239" ht="27.75" customHeight="1"/>
    <row r="53240" ht="27.75" customHeight="1"/>
    <row r="53241" ht="27.75" customHeight="1"/>
    <row r="53242" ht="27.75" customHeight="1"/>
    <row r="53243" ht="27.75" customHeight="1"/>
    <row r="53244" ht="27.75" customHeight="1"/>
    <row r="53245" ht="27.75" customHeight="1"/>
    <row r="53246" ht="27.75" customHeight="1"/>
    <row r="53247" ht="27.75" customHeight="1"/>
    <row r="53248" ht="27.75" customHeight="1"/>
    <row r="53249" ht="27.75" customHeight="1"/>
    <row r="53250" ht="27.75" customHeight="1"/>
    <row r="53251" ht="27.75" customHeight="1"/>
    <row r="53252" ht="27.75" customHeight="1"/>
    <row r="53253" ht="27.75" customHeight="1"/>
    <row r="53254" ht="27.75" customHeight="1"/>
    <row r="53255" ht="27.75" customHeight="1"/>
    <row r="53256" ht="27.75" customHeight="1"/>
    <row r="53257" ht="27.75" customHeight="1"/>
    <row r="53258" ht="27.75" customHeight="1"/>
    <row r="53259" ht="27.75" customHeight="1"/>
    <row r="53260" ht="27.75" customHeight="1"/>
    <row r="53261" ht="27.75" customHeight="1"/>
    <row r="53262" ht="27.75" customHeight="1"/>
    <row r="53263" ht="27.75" customHeight="1"/>
    <row r="53264" ht="27.75" customHeight="1"/>
    <row r="53265" ht="27.75" customHeight="1"/>
    <row r="53266" ht="27.75" customHeight="1"/>
    <row r="53267" ht="27.75" customHeight="1"/>
    <row r="53268" ht="27.75" customHeight="1"/>
    <row r="53269" ht="27.75" customHeight="1"/>
    <row r="53270" ht="27.75" customHeight="1"/>
    <row r="53271" ht="27.75" customHeight="1"/>
    <row r="53272" ht="27.75" customHeight="1"/>
    <row r="53273" ht="27.75" customHeight="1"/>
    <row r="53274" ht="27.75" customHeight="1"/>
    <row r="53275" ht="27.75" customHeight="1"/>
    <row r="53276" ht="27.75" customHeight="1"/>
    <row r="53277" ht="27.75" customHeight="1"/>
    <row r="53278" ht="27.75" customHeight="1"/>
    <row r="53279" ht="27.75" customHeight="1"/>
    <row r="53280" ht="27.75" customHeight="1"/>
    <row r="53281" ht="27.75" customHeight="1"/>
    <row r="53282" ht="27.75" customHeight="1"/>
    <row r="53283" ht="27.75" customHeight="1"/>
    <row r="53284" ht="27.75" customHeight="1"/>
    <row r="53285" ht="27.75" customHeight="1"/>
    <row r="53286" ht="27.75" customHeight="1"/>
    <row r="53287" ht="27.75" customHeight="1"/>
    <row r="53288" ht="27.75" customHeight="1"/>
    <row r="53289" ht="27.75" customHeight="1"/>
    <row r="53290" ht="27.75" customHeight="1"/>
    <row r="53291" ht="27.75" customHeight="1"/>
    <row r="53292" ht="27.75" customHeight="1"/>
    <row r="53293" ht="27.75" customHeight="1"/>
    <row r="53294" ht="27.75" customHeight="1"/>
    <row r="53295" ht="27.75" customHeight="1"/>
    <row r="53296" ht="27.75" customHeight="1"/>
    <row r="53297" ht="27.75" customHeight="1"/>
    <row r="53298" ht="27.75" customHeight="1"/>
    <row r="53299" ht="27.75" customHeight="1"/>
    <row r="53300" ht="27.75" customHeight="1"/>
    <row r="53301" ht="27.75" customHeight="1"/>
    <row r="53302" ht="27.75" customHeight="1"/>
    <row r="53303" ht="27.75" customHeight="1"/>
    <row r="53304" ht="27.75" customHeight="1"/>
    <row r="53305" ht="27.75" customHeight="1"/>
    <row r="53306" ht="27.75" customHeight="1"/>
    <row r="53307" ht="27.75" customHeight="1"/>
    <row r="53308" ht="27.75" customHeight="1"/>
    <row r="53309" ht="27.75" customHeight="1"/>
    <row r="53310" ht="27.75" customHeight="1"/>
    <row r="53311" ht="27.75" customHeight="1"/>
    <row r="53312" ht="27.75" customHeight="1"/>
    <row r="53313" ht="27.75" customHeight="1"/>
    <row r="53314" ht="27.75" customHeight="1"/>
    <row r="53315" ht="27.75" customHeight="1"/>
    <row r="53316" ht="27.75" customHeight="1"/>
    <row r="53317" ht="27.75" customHeight="1"/>
    <row r="53318" ht="27.75" customHeight="1"/>
    <row r="53319" ht="27.75" customHeight="1"/>
    <row r="53320" ht="27.75" customHeight="1"/>
    <row r="53321" ht="27.75" customHeight="1"/>
    <row r="53322" ht="27.75" customHeight="1"/>
    <row r="53323" ht="27.75" customHeight="1"/>
    <row r="53324" ht="27.75" customHeight="1"/>
    <row r="53325" ht="27.75" customHeight="1"/>
    <row r="53326" ht="27.75" customHeight="1"/>
    <row r="53327" ht="27.75" customHeight="1"/>
    <row r="53328" ht="27.75" customHeight="1"/>
    <row r="53329" ht="27.75" customHeight="1"/>
    <row r="53330" ht="27.75" customHeight="1"/>
    <row r="53331" ht="27.75" customHeight="1"/>
    <row r="53332" ht="27.75" customHeight="1"/>
    <row r="53333" ht="27.75" customHeight="1"/>
    <row r="53334" ht="27.75" customHeight="1"/>
    <row r="53335" ht="27.75" customHeight="1"/>
    <row r="53336" ht="27.75" customHeight="1"/>
    <row r="53337" ht="27.75" customHeight="1"/>
    <row r="53338" ht="27.75" customHeight="1"/>
    <row r="53339" ht="27.75" customHeight="1"/>
    <row r="53340" ht="27.75" customHeight="1"/>
    <row r="53341" ht="27.75" customHeight="1"/>
    <row r="53342" ht="27.75" customHeight="1"/>
    <row r="53343" ht="27.75" customHeight="1"/>
    <row r="53344" ht="27.75" customHeight="1"/>
    <row r="53345" ht="27.75" customHeight="1"/>
    <row r="53346" ht="27.75" customHeight="1"/>
    <row r="53347" ht="27.75" customHeight="1"/>
    <row r="53348" ht="27.75" customHeight="1"/>
    <row r="53349" ht="27.75" customHeight="1"/>
    <row r="53350" ht="27.75" customHeight="1"/>
    <row r="53351" ht="27.75" customHeight="1"/>
    <row r="53352" ht="27.75" customHeight="1"/>
    <row r="53353" ht="27.75" customHeight="1"/>
    <row r="53354" ht="27.75" customHeight="1"/>
    <row r="53355" ht="27.75" customHeight="1"/>
    <row r="53356" ht="27.75" customHeight="1"/>
    <row r="53357" ht="27.75" customHeight="1"/>
    <row r="53358" ht="27.75" customHeight="1"/>
    <row r="53359" ht="27.75" customHeight="1"/>
    <row r="53360" ht="27.75" customHeight="1"/>
    <row r="53361" ht="27.75" customHeight="1"/>
    <row r="53362" ht="27.75" customHeight="1"/>
    <row r="53363" ht="27.75" customHeight="1"/>
    <row r="53364" ht="27.75" customHeight="1"/>
    <row r="53365" ht="27.75" customHeight="1"/>
    <row r="53366" ht="27.75" customHeight="1"/>
    <row r="53367" ht="27.75" customHeight="1"/>
    <row r="53368" ht="27.75" customHeight="1"/>
    <row r="53369" ht="27.75" customHeight="1"/>
    <row r="53370" ht="27.75" customHeight="1"/>
    <row r="53371" ht="27.75" customHeight="1"/>
    <row r="53372" ht="27.75" customHeight="1"/>
    <row r="53373" ht="27.75" customHeight="1"/>
    <row r="53374" ht="27.75" customHeight="1"/>
    <row r="53375" ht="27.75" customHeight="1"/>
    <row r="53376" ht="27.75" customHeight="1"/>
    <row r="53377" ht="27.75" customHeight="1"/>
    <row r="53378" ht="27.75" customHeight="1"/>
    <row r="53379" ht="27.75" customHeight="1"/>
    <row r="53380" ht="27.75" customHeight="1"/>
    <row r="53381" ht="27.75" customHeight="1"/>
    <row r="53382" ht="27.75" customHeight="1"/>
    <row r="53383" ht="27.75" customHeight="1"/>
    <row r="53384" ht="27.75" customHeight="1"/>
    <row r="53385" ht="27.75" customHeight="1"/>
    <row r="53386" ht="27.75" customHeight="1"/>
    <row r="53387" ht="27.75" customHeight="1"/>
    <row r="53388" ht="27.75" customHeight="1"/>
    <row r="53389" ht="27.75" customHeight="1"/>
    <row r="53390" ht="27.75" customHeight="1"/>
    <row r="53391" ht="27.75" customHeight="1"/>
    <row r="53392" ht="27.75" customHeight="1"/>
    <row r="53393" ht="27.75" customHeight="1"/>
    <row r="53394" ht="27.75" customHeight="1"/>
    <row r="53395" ht="27.75" customHeight="1"/>
    <row r="53396" ht="27.75" customHeight="1"/>
    <row r="53397" ht="27.75" customHeight="1"/>
    <row r="53398" ht="27.75" customHeight="1"/>
    <row r="53399" ht="27.75" customHeight="1"/>
    <row r="53400" ht="27.75" customHeight="1"/>
    <row r="53401" ht="27.75" customHeight="1"/>
    <row r="53402" ht="27.75" customHeight="1"/>
    <row r="53403" ht="27.75" customHeight="1"/>
    <row r="53404" ht="27.75" customHeight="1"/>
    <row r="53405" ht="27.75" customHeight="1"/>
    <row r="53406" ht="27.75" customHeight="1"/>
    <row r="53407" ht="27.75" customHeight="1"/>
    <row r="53408" ht="27.75" customHeight="1"/>
    <row r="53409" ht="27.75" customHeight="1"/>
    <row r="53410" ht="27.75" customHeight="1"/>
    <row r="53411" ht="27.75" customHeight="1"/>
    <row r="53412" ht="27.75" customHeight="1"/>
    <row r="53413" ht="27.75" customHeight="1"/>
    <row r="53414" ht="27.75" customHeight="1"/>
    <row r="53415" ht="27.75" customHeight="1"/>
    <row r="53416" ht="27.75" customHeight="1"/>
    <row r="53417" ht="27.75" customHeight="1"/>
    <row r="53418" ht="27.75" customHeight="1"/>
    <row r="53419" ht="27.75" customHeight="1"/>
    <row r="53420" ht="27.75" customHeight="1"/>
    <row r="53421" ht="27.75" customHeight="1"/>
    <row r="53422" ht="27.75" customHeight="1"/>
    <row r="53423" ht="27.75" customHeight="1"/>
    <row r="53424" ht="27.75" customHeight="1"/>
    <row r="53425" ht="27.75" customHeight="1"/>
    <row r="53426" ht="27.75" customHeight="1"/>
    <row r="53427" ht="27.75" customHeight="1"/>
    <row r="53428" ht="27.75" customHeight="1"/>
    <row r="53429" ht="27.75" customHeight="1"/>
    <row r="53430" ht="27.75" customHeight="1"/>
    <row r="53431" ht="27.75" customHeight="1"/>
    <row r="53432" ht="27.75" customHeight="1"/>
    <row r="53433" ht="27.75" customHeight="1"/>
    <row r="53434" ht="27.75" customHeight="1"/>
    <row r="53435" ht="27.75" customHeight="1"/>
    <row r="53436" ht="27.75" customHeight="1"/>
    <row r="53437" ht="27.75" customHeight="1"/>
    <row r="53438" ht="27.75" customHeight="1"/>
    <row r="53439" ht="27.75" customHeight="1"/>
    <row r="53440" ht="27.75" customHeight="1"/>
    <row r="53441" ht="27.75" customHeight="1"/>
    <row r="53442" ht="27.75" customHeight="1"/>
    <row r="53443" ht="27.75" customHeight="1"/>
    <row r="53444" ht="27.75" customHeight="1"/>
    <row r="53445" ht="27.75" customHeight="1"/>
    <row r="53446" ht="27.75" customHeight="1"/>
    <row r="53447" ht="27.75" customHeight="1"/>
    <row r="53448" ht="27.75" customHeight="1"/>
    <row r="53449" ht="27.75" customHeight="1"/>
    <row r="53450" ht="27.75" customHeight="1"/>
    <row r="53451" ht="27.75" customHeight="1"/>
    <row r="53452" ht="27.75" customHeight="1"/>
    <row r="53453" ht="27.75" customHeight="1"/>
    <row r="53454" ht="27.75" customHeight="1"/>
    <row r="53455" ht="27.75" customHeight="1"/>
    <row r="53456" ht="27.75" customHeight="1"/>
    <row r="53457" ht="27.75" customHeight="1"/>
    <row r="53458" ht="27.75" customHeight="1"/>
    <row r="53459" ht="27.75" customHeight="1"/>
    <row r="53460" ht="27.75" customHeight="1"/>
    <row r="53461" ht="27.75" customHeight="1"/>
    <row r="53462" ht="27.75" customHeight="1"/>
    <row r="53463" ht="27.75" customHeight="1"/>
    <row r="53464" ht="27.75" customHeight="1"/>
    <row r="53465" ht="27.75" customHeight="1"/>
    <row r="53466" ht="27.75" customHeight="1"/>
    <row r="53467" ht="27.75" customHeight="1"/>
    <row r="53468" ht="27.75" customHeight="1"/>
    <row r="53469" ht="27.75" customHeight="1"/>
    <row r="53470" ht="27.75" customHeight="1"/>
    <row r="53471" ht="27.75" customHeight="1"/>
    <row r="53472" ht="27.75" customHeight="1"/>
    <row r="53473" ht="27.75" customHeight="1"/>
    <row r="53474" ht="27.75" customHeight="1"/>
    <row r="53475" ht="27.75" customHeight="1"/>
    <row r="53476" ht="27.75" customHeight="1"/>
    <row r="53477" ht="27.75" customHeight="1"/>
    <row r="53478" ht="27.75" customHeight="1"/>
    <row r="53479" ht="27.75" customHeight="1"/>
    <row r="53480" ht="27.75" customHeight="1"/>
    <row r="53481" ht="27.75" customHeight="1"/>
    <row r="53482" ht="27.75" customHeight="1"/>
    <row r="53483" ht="27.75" customHeight="1"/>
    <row r="53484" ht="27.75" customHeight="1"/>
    <row r="53485" ht="27.75" customHeight="1"/>
    <row r="53486" ht="27.75" customHeight="1"/>
    <row r="53487" ht="27.75" customHeight="1"/>
    <row r="53488" ht="27.75" customHeight="1"/>
    <row r="53489" ht="27.75" customHeight="1"/>
    <row r="53490" ht="27.75" customHeight="1"/>
    <row r="53491" ht="27.75" customHeight="1"/>
    <row r="53492" ht="27.75" customHeight="1"/>
    <row r="53493" ht="27.75" customHeight="1"/>
    <row r="53494" ht="27.75" customHeight="1"/>
    <row r="53495" ht="27.75" customHeight="1"/>
    <row r="53496" ht="27.75" customHeight="1"/>
    <row r="53497" ht="27.75" customHeight="1"/>
    <row r="53498" ht="27.75" customHeight="1"/>
    <row r="53499" ht="27.75" customHeight="1"/>
    <row r="53500" ht="27.75" customHeight="1"/>
    <row r="53501" ht="27.75" customHeight="1"/>
    <row r="53502" ht="27.75" customHeight="1"/>
    <row r="53503" ht="27.75" customHeight="1"/>
    <row r="53504" ht="27.75" customHeight="1"/>
    <row r="53505" ht="27.75" customHeight="1"/>
    <row r="53506" ht="27.75" customHeight="1"/>
    <row r="53507" ht="27.75" customHeight="1"/>
    <row r="53508" ht="27.75" customHeight="1"/>
    <row r="53509" ht="27.75" customHeight="1"/>
    <row r="53510" ht="27.75" customHeight="1"/>
    <row r="53511" ht="27.75" customHeight="1"/>
    <row r="53512" ht="27.75" customHeight="1"/>
    <row r="53513" ht="27.75" customHeight="1"/>
    <row r="53514" ht="27.75" customHeight="1"/>
    <row r="53515" ht="27.75" customHeight="1"/>
    <row r="53516" ht="27.75" customHeight="1"/>
    <row r="53517" ht="27.75" customHeight="1"/>
    <row r="53518" ht="27.75" customHeight="1"/>
    <row r="53519" ht="27.75" customHeight="1"/>
    <row r="53520" ht="27.75" customHeight="1"/>
    <row r="53521" ht="27.75" customHeight="1"/>
    <row r="53522" ht="27.75" customHeight="1"/>
    <row r="53523" ht="27.75" customHeight="1"/>
    <row r="53524" ht="27.75" customHeight="1"/>
    <row r="53525" ht="27.75" customHeight="1"/>
    <row r="53526" ht="27.75" customHeight="1"/>
    <row r="53527" ht="27.75" customHeight="1"/>
    <row r="53528" ht="27.75" customHeight="1"/>
    <row r="53529" ht="27.75" customHeight="1"/>
    <row r="53530" ht="27.75" customHeight="1"/>
    <row r="53531" ht="27.75" customHeight="1"/>
    <row r="53532" ht="27.75" customHeight="1"/>
    <row r="53533" ht="27.75" customHeight="1"/>
    <row r="53534" ht="27.75" customHeight="1"/>
    <row r="53535" ht="27.75" customHeight="1"/>
    <row r="53536" ht="27.75" customHeight="1"/>
    <row r="53537" ht="27.75" customHeight="1"/>
    <row r="53538" ht="27.75" customHeight="1"/>
    <row r="53539" ht="27.75" customHeight="1"/>
    <row r="53540" ht="27.75" customHeight="1"/>
    <row r="53541" ht="27.75" customHeight="1"/>
    <row r="53542" ht="27.75" customHeight="1"/>
    <row r="53543" ht="27.75" customHeight="1"/>
    <row r="53544" ht="27.75" customHeight="1"/>
    <row r="53545" ht="27.75" customHeight="1"/>
    <row r="53546" ht="27.75" customHeight="1"/>
    <row r="53547" ht="27.75" customHeight="1"/>
    <row r="53548" ht="27.75" customHeight="1"/>
    <row r="53549" ht="27.75" customHeight="1"/>
    <row r="53550" ht="27.75" customHeight="1"/>
    <row r="53551" ht="27.75" customHeight="1"/>
    <row r="53552" ht="27.75" customHeight="1"/>
    <row r="53553" ht="27.75" customHeight="1"/>
    <row r="53554" ht="27.75" customHeight="1"/>
    <row r="53555" ht="27.75" customHeight="1"/>
    <row r="53556" ht="27.75" customHeight="1"/>
    <row r="53557" ht="27.75" customHeight="1"/>
    <row r="53558" ht="27.75" customHeight="1"/>
    <row r="53559" ht="27.75" customHeight="1"/>
    <row r="53560" ht="27.75" customHeight="1"/>
    <row r="53561" ht="27.75" customHeight="1"/>
    <row r="53562" ht="27.75" customHeight="1"/>
    <row r="53563" ht="27.75" customHeight="1"/>
    <row r="53564" ht="27.75" customHeight="1"/>
    <row r="53565" ht="27.75" customHeight="1"/>
    <row r="53566" ht="27.75" customHeight="1"/>
    <row r="53567" ht="27.75" customHeight="1"/>
    <row r="53568" ht="27.75" customHeight="1"/>
    <row r="53569" ht="27.75" customHeight="1"/>
    <row r="53570" ht="27.75" customHeight="1"/>
    <row r="53571" ht="27.75" customHeight="1"/>
    <row r="53572" ht="27.75" customHeight="1"/>
    <row r="53573" ht="27.75" customHeight="1"/>
    <row r="53574" ht="27.75" customHeight="1"/>
    <row r="53575" ht="27.75" customHeight="1"/>
    <row r="53576" ht="27.75" customHeight="1"/>
    <row r="53577" ht="27.75" customHeight="1"/>
    <row r="53578" ht="27.75" customHeight="1"/>
    <row r="53579" ht="27.75" customHeight="1"/>
    <row r="53580" ht="27.75" customHeight="1"/>
    <row r="53581" ht="27.75" customHeight="1"/>
    <row r="53582" ht="27.75" customHeight="1"/>
    <row r="53583" ht="27.75" customHeight="1"/>
    <row r="53584" ht="27.75" customHeight="1"/>
    <row r="53585" ht="27.75" customHeight="1"/>
    <row r="53586" ht="27.75" customHeight="1"/>
    <row r="53587" ht="27.75" customHeight="1"/>
    <row r="53588" ht="27.75" customHeight="1"/>
    <row r="53589" ht="27.75" customHeight="1"/>
    <row r="53590" ht="27.75" customHeight="1"/>
    <row r="53591" ht="27.75" customHeight="1"/>
    <row r="53592" ht="27.75" customHeight="1"/>
    <row r="53593" ht="27.75" customHeight="1"/>
    <row r="53594" ht="27.75" customHeight="1"/>
    <row r="53595" ht="27.75" customHeight="1"/>
    <row r="53596" ht="27.75" customHeight="1"/>
    <row r="53597" ht="27.75" customHeight="1"/>
    <row r="53598" ht="27.75" customHeight="1"/>
    <row r="53599" ht="27.75" customHeight="1"/>
    <row r="53600" ht="27.75" customHeight="1"/>
    <row r="53601" ht="27.75" customHeight="1"/>
    <row r="53602" ht="27.75" customHeight="1"/>
    <row r="53603" ht="27.75" customHeight="1"/>
    <row r="53604" ht="27.75" customHeight="1"/>
    <row r="53605" ht="27.75" customHeight="1"/>
    <row r="53606" ht="27.75" customHeight="1"/>
    <row r="53607" ht="27.75" customHeight="1"/>
    <row r="53608" ht="27.75" customHeight="1"/>
    <row r="53609" ht="27.75" customHeight="1"/>
    <row r="53610" ht="27.75" customHeight="1"/>
    <row r="53611" ht="27.75" customHeight="1"/>
    <row r="53612" ht="27.75" customHeight="1"/>
    <row r="53613" ht="27.75" customHeight="1"/>
    <row r="53614" ht="27.75" customHeight="1"/>
    <row r="53615" ht="27.75" customHeight="1"/>
    <row r="53616" ht="27.75" customHeight="1"/>
    <row r="53617" ht="27.75" customHeight="1"/>
    <row r="53618" ht="27.75" customHeight="1"/>
    <row r="53619" ht="27.75" customHeight="1"/>
    <row r="53620" ht="27.75" customHeight="1"/>
    <row r="53621" ht="27.75" customHeight="1"/>
    <row r="53622" ht="27.75" customHeight="1"/>
    <row r="53623" ht="27.75" customHeight="1"/>
    <row r="53624" ht="27.75" customHeight="1"/>
    <row r="53625" ht="27.75" customHeight="1"/>
    <row r="53626" ht="27.75" customHeight="1"/>
    <row r="53627" ht="27.75" customHeight="1"/>
    <row r="53628" ht="27.75" customHeight="1"/>
    <row r="53629" ht="27.75" customHeight="1"/>
    <row r="53630" ht="27.75" customHeight="1"/>
    <row r="53631" ht="27.75" customHeight="1"/>
    <row r="53632" ht="27.75" customHeight="1"/>
    <row r="53633" ht="27.75" customHeight="1"/>
    <row r="53634" ht="27.75" customHeight="1"/>
    <row r="53635" ht="27.75" customHeight="1"/>
    <row r="53636" ht="27.75" customHeight="1"/>
    <row r="53637" ht="27.75" customHeight="1"/>
    <row r="53638" ht="27.75" customHeight="1"/>
    <row r="53639" ht="27.75" customHeight="1"/>
    <row r="53640" ht="27.75" customHeight="1"/>
    <row r="53641" ht="27.75" customHeight="1"/>
    <row r="53642" ht="27.75" customHeight="1"/>
    <row r="53643" ht="27.75" customHeight="1"/>
    <row r="53644" ht="27.75" customHeight="1"/>
    <row r="53645" ht="27.75" customHeight="1"/>
    <row r="53646" ht="27.75" customHeight="1"/>
    <row r="53647" ht="27.75" customHeight="1"/>
    <row r="53648" ht="27.75" customHeight="1"/>
    <row r="53649" ht="27.75" customHeight="1"/>
    <row r="53650" ht="27.75" customHeight="1"/>
    <row r="53651" ht="27.75" customHeight="1"/>
    <row r="53652" ht="27.75" customHeight="1"/>
    <row r="53653" ht="27.75" customHeight="1"/>
    <row r="53654" ht="27.75" customHeight="1"/>
    <row r="53655" ht="27.75" customHeight="1"/>
    <row r="53656" ht="27.75" customHeight="1"/>
    <row r="53657" ht="27.75" customHeight="1"/>
    <row r="53658" ht="27.75" customHeight="1"/>
    <row r="53659" ht="27.75" customHeight="1"/>
    <row r="53660" ht="27.75" customHeight="1"/>
    <row r="53661" ht="27.75" customHeight="1"/>
    <row r="53662" ht="27.75" customHeight="1"/>
    <row r="53663" ht="27.75" customHeight="1"/>
    <row r="53664" ht="27.75" customHeight="1"/>
    <row r="53665" ht="27.75" customHeight="1"/>
    <row r="53666" ht="27.75" customHeight="1"/>
    <row r="53667" ht="27.75" customHeight="1"/>
    <row r="53668" ht="27.75" customHeight="1"/>
    <row r="53669" ht="27.75" customHeight="1"/>
    <row r="53670" ht="27.75" customHeight="1"/>
    <row r="53671" ht="27.75" customHeight="1"/>
    <row r="53672" ht="27.75" customHeight="1"/>
    <row r="53673" ht="27.75" customHeight="1"/>
    <row r="53674" ht="27.75" customHeight="1"/>
    <row r="53675" ht="27.75" customHeight="1"/>
    <row r="53676" ht="27.75" customHeight="1"/>
    <row r="53677" ht="27.75" customHeight="1"/>
    <row r="53678" ht="27.75" customHeight="1"/>
    <row r="53679" ht="27.75" customHeight="1"/>
    <row r="53680" ht="27.75" customHeight="1"/>
    <row r="53681" ht="27.75" customHeight="1"/>
    <row r="53682" ht="27.75" customHeight="1"/>
    <row r="53683" ht="27.75" customHeight="1"/>
    <row r="53684" ht="27.75" customHeight="1"/>
    <row r="53685" ht="27.75" customHeight="1"/>
    <row r="53686" ht="27.75" customHeight="1"/>
    <row r="53687" ht="27.75" customHeight="1"/>
    <row r="53688" ht="27.75" customHeight="1"/>
    <row r="53689" ht="27.75" customHeight="1"/>
    <row r="53690" ht="27.75" customHeight="1"/>
    <row r="53691" ht="27.75" customHeight="1"/>
    <row r="53692" ht="27.75" customHeight="1"/>
    <row r="53693" ht="27.75" customHeight="1"/>
    <row r="53694" ht="27.75" customHeight="1"/>
    <row r="53695" ht="27.75" customHeight="1"/>
    <row r="53696" ht="27.75" customHeight="1"/>
    <row r="53697" ht="27.75" customHeight="1"/>
    <row r="53698" ht="27.75" customHeight="1"/>
    <row r="53699" ht="27.75" customHeight="1"/>
    <row r="53700" ht="27.75" customHeight="1"/>
    <row r="53701" ht="27.75" customHeight="1"/>
    <row r="53702" ht="27.75" customHeight="1"/>
    <row r="53703" ht="27.75" customHeight="1"/>
    <row r="53704" ht="27.75" customHeight="1"/>
    <row r="53705" ht="27.75" customHeight="1"/>
    <row r="53706" ht="27.75" customHeight="1"/>
    <row r="53707" ht="27.75" customHeight="1"/>
    <row r="53708" ht="27.75" customHeight="1"/>
    <row r="53709" ht="27.75" customHeight="1"/>
    <row r="53710" ht="27.75" customHeight="1"/>
    <row r="53711" ht="27.75" customHeight="1"/>
    <row r="53712" ht="27.75" customHeight="1"/>
    <row r="53713" ht="27.75" customHeight="1"/>
    <row r="53714" ht="27.75" customHeight="1"/>
    <row r="53715" ht="27.75" customHeight="1"/>
    <row r="53716" ht="27.75" customHeight="1"/>
    <row r="53717" ht="27.75" customHeight="1"/>
    <row r="53718" ht="27.75" customHeight="1"/>
    <row r="53719" ht="27.75" customHeight="1"/>
    <row r="53720" ht="27.75" customHeight="1"/>
    <row r="53721" ht="27.75" customHeight="1"/>
    <row r="53722" ht="27.75" customHeight="1"/>
    <row r="53723" ht="27.75" customHeight="1"/>
    <row r="53724" ht="27.75" customHeight="1"/>
    <row r="53725" ht="27.75" customHeight="1"/>
    <row r="53726" ht="27.75" customHeight="1"/>
    <row r="53727" ht="27.75" customHeight="1"/>
    <row r="53728" ht="27.75" customHeight="1"/>
    <row r="53729" ht="27.75" customHeight="1"/>
    <row r="53730" ht="27.75" customHeight="1"/>
    <row r="53731" ht="27.75" customHeight="1"/>
    <row r="53732" ht="27.75" customHeight="1"/>
    <row r="53733" ht="27.75" customHeight="1"/>
    <row r="53734" ht="27.75" customHeight="1"/>
    <row r="53735" ht="27.75" customHeight="1"/>
    <row r="53736" ht="27.75" customHeight="1"/>
    <row r="53737" ht="27.75" customHeight="1"/>
    <row r="53738" ht="27.75" customHeight="1"/>
    <row r="53739" ht="27.75" customHeight="1"/>
    <row r="53740" ht="27.75" customHeight="1"/>
    <row r="53741" ht="27.75" customHeight="1"/>
    <row r="53742" ht="27.75" customHeight="1"/>
    <row r="53743" ht="27.75" customHeight="1"/>
    <row r="53744" ht="27.75" customHeight="1"/>
    <row r="53745" ht="27.75" customHeight="1"/>
    <row r="53746" ht="27.75" customHeight="1"/>
    <row r="53747" ht="27.75" customHeight="1"/>
    <row r="53748" ht="27.75" customHeight="1"/>
    <row r="53749" ht="27.75" customHeight="1"/>
    <row r="53750" ht="27.75" customHeight="1"/>
    <row r="53751" ht="27.75" customHeight="1"/>
    <row r="53752" ht="27.75" customHeight="1"/>
    <row r="53753" ht="27.75" customHeight="1"/>
    <row r="53754" ht="27.75" customHeight="1"/>
    <row r="53755" ht="27.75" customHeight="1"/>
    <row r="53756" ht="27.75" customHeight="1"/>
    <row r="53757" ht="27.75" customHeight="1"/>
    <row r="53758" ht="27.75" customHeight="1"/>
    <row r="53759" ht="27.75" customHeight="1"/>
    <row r="53760" ht="27.75" customHeight="1"/>
    <row r="53761" ht="27.75" customHeight="1"/>
    <row r="53762" ht="27.75" customHeight="1"/>
    <row r="53763" ht="27.75" customHeight="1"/>
    <row r="53764" ht="27.75" customHeight="1"/>
    <row r="53765" ht="27.75" customHeight="1"/>
    <row r="53766" ht="27.75" customHeight="1"/>
    <row r="53767" ht="27.75" customHeight="1"/>
    <row r="53768" ht="27.75" customHeight="1"/>
    <row r="53769" ht="27.75" customHeight="1"/>
    <row r="53770" ht="27.75" customHeight="1"/>
    <row r="53771" ht="27.75" customHeight="1"/>
    <row r="53772" ht="27.75" customHeight="1"/>
    <row r="53773" ht="27.75" customHeight="1"/>
    <row r="53774" ht="27.75" customHeight="1"/>
    <row r="53775" ht="27.75" customHeight="1"/>
    <row r="53776" ht="27.75" customHeight="1"/>
    <row r="53777" ht="27.75" customHeight="1"/>
    <row r="53778" ht="27.75" customHeight="1"/>
    <row r="53779" ht="27.75" customHeight="1"/>
    <row r="53780" ht="27.75" customHeight="1"/>
    <row r="53781" ht="27.75" customHeight="1"/>
    <row r="53782" ht="27.75" customHeight="1"/>
    <row r="53783" ht="27.75" customHeight="1"/>
    <row r="53784" ht="27.75" customHeight="1"/>
    <row r="53785" ht="27.75" customHeight="1"/>
    <row r="53786" ht="27.75" customHeight="1"/>
    <row r="53787" ht="27.75" customHeight="1"/>
    <row r="53788" ht="27.75" customHeight="1"/>
    <row r="53789" ht="27.75" customHeight="1"/>
    <row r="53790" ht="27.75" customHeight="1"/>
    <row r="53791" ht="27.75" customHeight="1"/>
    <row r="53792" ht="27.75" customHeight="1"/>
    <row r="53793" ht="27.75" customHeight="1"/>
    <row r="53794" ht="27.75" customHeight="1"/>
    <row r="53795" ht="27.75" customHeight="1"/>
    <row r="53796" ht="27.75" customHeight="1"/>
    <row r="53797" ht="27.75" customHeight="1"/>
    <row r="53798" ht="27.75" customHeight="1"/>
    <row r="53799" ht="27.75" customHeight="1"/>
    <row r="53800" ht="27.75" customHeight="1"/>
    <row r="53801" ht="27.75" customHeight="1"/>
    <row r="53802" ht="27.75" customHeight="1"/>
    <row r="53803" ht="27.75" customHeight="1"/>
    <row r="53804" ht="27.75" customHeight="1"/>
    <row r="53805" ht="27.75" customHeight="1"/>
    <row r="53806" ht="27.75" customHeight="1"/>
    <row r="53807" ht="27.75" customHeight="1"/>
    <row r="53808" ht="27.75" customHeight="1"/>
    <row r="53809" ht="27.75" customHeight="1"/>
    <row r="53810" ht="27.75" customHeight="1"/>
    <row r="53811" ht="27.75" customHeight="1"/>
    <row r="53812" ht="27.75" customHeight="1"/>
    <row r="53813" ht="27.75" customHeight="1"/>
    <row r="53814" ht="27.75" customHeight="1"/>
    <row r="53815" ht="27.75" customHeight="1"/>
    <row r="53816" ht="27.75" customHeight="1"/>
    <row r="53817" ht="27.75" customHeight="1"/>
    <row r="53818" ht="27.75" customHeight="1"/>
    <row r="53819" ht="27.75" customHeight="1"/>
    <row r="53820" ht="27.75" customHeight="1"/>
    <row r="53821" ht="27.75" customHeight="1"/>
    <row r="53822" ht="27.75" customHeight="1"/>
    <row r="53823" ht="27.75" customHeight="1"/>
    <row r="53824" ht="27.75" customHeight="1"/>
    <row r="53825" ht="27.75" customHeight="1"/>
    <row r="53826" ht="27.75" customHeight="1"/>
    <row r="53827" ht="27.75" customHeight="1"/>
    <row r="53828" ht="27.75" customHeight="1"/>
    <row r="53829" ht="27.75" customHeight="1"/>
    <row r="53830" ht="27.75" customHeight="1"/>
    <row r="53831" ht="27.75" customHeight="1"/>
    <row r="53832" ht="27.75" customHeight="1"/>
    <row r="53833" ht="27.75" customHeight="1"/>
    <row r="53834" ht="27.75" customHeight="1"/>
    <row r="53835" ht="27.75" customHeight="1"/>
    <row r="53836" ht="27.75" customHeight="1"/>
    <row r="53837" ht="27.75" customHeight="1"/>
    <row r="53838" ht="27.75" customHeight="1"/>
    <row r="53839" ht="27.75" customHeight="1"/>
    <row r="53840" ht="27.75" customHeight="1"/>
    <row r="53841" ht="27.75" customHeight="1"/>
    <row r="53842" ht="27.75" customHeight="1"/>
    <row r="53843" ht="27.75" customHeight="1"/>
    <row r="53844" ht="27.75" customHeight="1"/>
    <row r="53845" ht="27.75" customHeight="1"/>
    <row r="53846" ht="27.75" customHeight="1"/>
    <row r="53847" ht="27.75" customHeight="1"/>
    <row r="53848" ht="27.75" customHeight="1"/>
    <row r="53849" ht="27.75" customHeight="1"/>
    <row r="53850" ht="27.75" customHeight="1"/>
    <row r="53851" ht="27.75" customHeight="1"/>
    <row r="53852" ht="27.75" customHeight="1"/>
    <row r="53853" ht="27.75" customHeight="1"/>
    <row r="53854" ht="27.75" customHeight="1"/>
    <row r="53855" ht="27.75" customHeight="1"/>
    <row r="53856" ht="27.75" customHeight="1"/>
    <row r="53857" ht="27.75" customHeight="1"/>
    <row r="53858" ht="27.75" customHeight="1"/>
    <row r="53859" ht="27.75" customHeight="1"/>
    <row r="53860" ht="27.75" customHeight="1"/>
    <row r="53861" ht="27.75" customHeight="1"/>
    <row r="53862" ht="27.75" customHeight="1"/>
    <row r="53863" ht="27.75" customHeight="1"/>
    <row r="53864" ht="27.75" customHeight="1"/>
    <row r="53865" ht="27.75" customHeight="1"/>
    <row r="53866" ht="27.75" customHeight="1"/>
    <row r="53867" ht="27.75" customHeight="1"/>
    <row r="53868" ht="27.75" customHeight="1"/>
    <row r="53869" ht="27.75" customHeight="1"/>
    <row r="53870" ht="27.75" customHeight="1"/>
    <row r="53871" ht="27.75" customHeight="1"/>
    <row r="53872" ht="27.75" customHeight="1"/>
    <row r="53873" ht="27.75" customHeight="1"/>
    <row r="53874" ht="27.75" customHeight="1"/>
    <row r="53875" ht="27.75" customHeight="1"/>
    <row r="53876" ht="27.75" customHeight="1"/>
    <row r="53877" ht="27.75" customHeight="1"/>
    <row r="53878" ht="27.75" customHeight="1"/>
    <row r="53879" ht="27.75" customHeight="1"/>
    <row r="53880" ht="27.75" customHeight="1"/>
    <row r="53881" ht="27.75" customHeight="1"/>
    <row r="53882" ht="27.75" customHeight="1"/>
    <row r="53883" ht="27.75" customHeight="1"/>
    <row r="53884" ht="27.75" customHeight="1"/>
    <row r="53885" ht="27.75" customHeight="1"/>
    <row r="53886" ht="27.75" customHeight="1"/>
    <row r="53887" ht="27.75" customHeight="1"/>
    <row r="53888" ht="27.75" customHeight="1"/>
    <row r="53889" ht="27.75" customHeight="1"/>
    <row r="53890" ht="27.75" customHeight="1"/>
    <row r="53891" ht="27.75" customHeight="1"/>
    <row r="53892" ht="27.75" customHeight="1"/>
    <row r="53893" ht="27.75" customHeight="1"/>
    <row r="53894" ht="27.75" customHeight="1"/>
    <row r="53895" ht="27.75" customHeight="1"/>
    <row r="53896" ht="27.75" customHeight="1"/>
    <row r="53897" ht="27.75" customHeight="1"/>
    <row r="53898" ht="27.75" customHeight="1"/>
    <row r="53899" ht="27.75" customHeight="1"/>
    <row r="53900" ht="27.75" customHeight="1"/>
    <row r="53901" ht="27.75" customHeight="1"/>
    <row r="53902" ht="27.75" customHeight="1"/>
    <row r="53903" ht="27.75" customHeight="1"/>
    <row r="53904" ht="27.75" customHeight="1"/>
    <row r="53905" ht="27.75" customHeight="1"/>
    <row r="53906" ht="27.75" customHeight="1"/>
    <row r="53907" ht="27.75" customHeight="1"/>
    <row r="53908" ht="27.75" customHeight="1"/>
    <row r="53909" ht="27.75" customHeight="1"/>
    <row r="53910" ht="27.75" customHeight="1"/>
    <row r="53911" ht="27.75" customHeight="1"/>
    <row r="53912" ht="27.75" customHeight="1"/>
    <row r="53913" ht="27.75" customHeight="1"/>
    <row r="53914" ht="27.75" customHeight="1"/>
    <row r="53915" ht="27.75" customHeight="1"/>
    <row r="53916" ht="27.75" customHeight="1"/>
    <row r="53917" ht="27.75" customHeight="1"/>
    <row r="53918" ht="27.75" customHeight="1"/>
    <row r="53919" ht="27.75" customHeight="1"/>
    <row r="53920" ht="27.75" customHeight="1"/>
    <row r="53921" ht="27.75" customHeight="1"/>
    <row r="53922" ht="27.75" customHeight="1"/>
    <row r="53923" ht="27.75" customHeight="1"/>
    <row r="53924" ht="27.75" customHeight="1"/>
    <row r="53925" ht="27.75" customHeight="1"/>
    <row r="53926" ht="27.75" customHeight="1"/>
    <row r="53927" ht="27.75" customHeight="1"/>
    <row r="53928" ht="27.75" customHeight="1"/>
    <row r="53929" ht="27.75" customHeight="1"/>
    <row r="53930" ht="27.75" customHeight="1"/>
    <row r="53931" ht="27.75" customHeight="1"/>
    <row r="53932" ht="27.75" customHeight="1"/>
    <row r="53933" ht="27.75" customHeight="1"/>
    <row r="53934" ht="27.75" customHeight="1"/>
    <row r="53935" ht="27.75" customHeight="1"/>
    <row r="53936" ht="27.75" customHeight="1"/>
    <row r="53937" ht="27.75" customHeight="1"/>
    <row r="53938" ht="27.75" customHeight="1"/>
    <row r="53939" ht="27.75" customHeight="1"/>
    <row r="53940" ht="27.75" customHeight="1"/>
    <row r="53941" ht="27.75" customHeight="1"/>
    <row r="53942" ht="27.75" customHeight="1"/>
    <row r="53943" ht="27.75" customHeight="1"/>
    <row r="53944" ht="27.75" customHeight="1"/>
    <row r="53945" ht="27.75" customHeight="1"/>
    <row r="53946" ht="27.75" customHeight="1"/>
    <row r="53947" ht="27.75" customHeight="1"/>
    <row r="53948" ht="27.75" customHeight="1"/>
    <row r="53949" ht="27.75" customHeight="1"/>
    <row r="53950" ht="27.75" customHeight="1"/>
    <row r="53951" ht="27.75" customHeight="1"/>
    <row r="53952" ht="27.75" customHeight="1"/>
    <row r="53953" ht="27.75" customHeight="1"/>
    <row r="53954" ht="27.75" customHeight="1"/>
    <row r="53955" ht="27.75" customHeight="1"/>
    <row r="53956" ht="27.75" customHeight="1"/>
    <row r="53957" ht="27.75" customHeight="1"/>
    <row r="53958" ht="27.75" customHeight="1"/>
    <row r="53959" ht="27.75" customHeight="1"/>
    <row r="53960" ht="27.75" customHeight="1"/>
    <row r="53961" ht="27.75" customHeight="1"/>
    <row r="53962" ht="27.75" customHeight="1"/>
    <row r="53963" ht="27.75" customHeight="1"/>
    <row r="53964" ht="27.75" customHeight="1"/>
    <row r="53965" ht="27.75" customHeight="1"/>
    <row r="53966" ht="27.75" customHeight="1"/>
    <row r="53967" ht="27.75" customHeight="1"/>
    <row r="53968" ht="27.75" customHeight="1"/>
    <row r="53969" ht="27.75" customHeight="1"/>
    <row r="53970" ht="27.75" customHeight="1"/>
    <row r="53971" ht="27.75" customHeight="1"/>
    <row r="53972" ht="27.75" customHeight="1"/>
    <row r="53973" ht="27.75" customHeight="1"/>
    <row r="53974" ht="27.75" customHeight="1"/>
    <row r="53975" ht="27.75" customHeight="1"/>
    <row r="53976" ht="27.75" customHeight="1"/>
    <row r="53977" ht="27.75" customHeight="1"/>
    <row r="53978" ht="27.75" customHeight="1"/>
    <row r="53979" ht="27.75" customHeight="1"/>
    <row r="53980" ht="27.75" customHeight="1"/>
    <row r="53981" ht="27.75" customHeight="1"/>
    <row r="53982" ht="27.75" customHeight="1"/>
    <row r="53983" ht="27.75" customHeight="1"/>
    <row r="53984" ht="27.75" customHeight="1"/>
    <row r="53985" ht="27.75" customHeight="1"/>
    <row r="53986" ht="27.75" customHeight="1"/>
    <row r="53987" ht="27.75" customHeight="1"/>
    <row r="53988" ht="27.75" customHeight="1"/>
    <row r="53989" ht="27.75" customHeight="1"/>
    <row r="53990" ht="27.75" customHeight="1"/>
    <row r="53991" ht="27.75" customHeight="1"/>
    <row r="53992" ht="27.75" customHeight="1"/>
    <row r="53993" ht="27.75" customHeight="1"/>
    <row r="53994" ht="27.75" customHeight="1"/>
    <row r="53995" ht="27.75" customHeight="1"/>
    <row r="53996" ht="27.75" customHeight="1"/>
    <row r="53997" ht="27.75" customHeight="1"/>
    <row r="53998" ht="27.75" customHeight="1"/>
    <row r="53999" ht="27.75" customHeight="1"/>
    <row r="54000" ht="27.75" customHeight="1"/>
    <row r="54001" ht="27.75" customHeight="1"/>
    <row r="54002" ht="27.75" customHeight="1"/>
    <row r="54003" ht="27.75" customHeight="1"/>
    <row r="54004" ht="27.75" customHeight="1"/>
    <row r="54005" ht="27.75" customHeight="1"/>
    <row r="54006" ht="27.75" customHeight="1"/>
    <row r="54007" ht="27.75" customHeight="1"/>
    <row r="54008" ht="27.75" customHeight="1"/>
    <row r="54009" ht="27.75" customHeight="1"/>
    <row r="54010" ht="27.75" customHeight="1"/>
    <row r="54011" ht="27.75" customHeight="1"/>
    <row r="54012" ht="27.75" customHeight="1"/>
    <row r="54013" ht="27.75" customHeight="1"/>
    <row r="54014" ht="27.75" customHeight="1"/>
    <row r="54015" ht="27.75" customHeight="1"/>
    <row r="54016" ht="27.75" customHeight="1"/>
    <row r="54017" ht="27.75" customHeight="1"/>
    <row r="54018" ht="27.75" customHeight="1"/>
    <row r="54019" ht="27.75" customHeight="1"/>
    <row r="54020" ht="27.75" customHeight="1"/>
    <row r="54021" ht="27.75" customHeight="1"/>
    <row r="54022" ht="27.75" customHeight="1"/>
    <row r="54023" ht="27.75" customHeight="1"/>
    <row r="54024" ht="27.75" customHeight="1"/>
    <row r="54025" ht="27.75" customHeight="1"/>
    <row r="54026" ht="27.75" customHeight="1"/>
    <row r="54027" ht="27.75" customHeight="1"/>
    <row r="54028" ht="27.75" customHeight="1"/>
    <row r="54029" ht="27.75" customHeight="1"/>
    <row r="54030" ht="27.75" customHeight="1"/>
    <row r="54031" ht="27.75" customHeight="1"/>
    <row r="54032" ht="27.75" customHeight="1"/>
    <row r="54033" ht="27.75" customHeight="1"/>
    <row r="54034" ht="27.75" customHeight="1"/>
    <row r="54035" ht="27.75" customHeight="1"/>
    <row r="54036" ht="27.75" customHeight="1"/>
    <row r="54037" ht="27.75" customHeight="1"/>
    <row r="54038" ht="27.75" customHeight="1"/>
    <row r="54039" ht="27.75" customHeight="1"/>
    <row r="54040" ht="27.75" customHeight="1"/>
    <row r="54041" ht="27.75" customHeight="1"/>
    <row r="54042" ht="27.75" customHeight="1"/>
    <row r="54043" ht="27.75" customHeight="1"/>
    <row r="54044" ht="27.75" customHeight="1"/>
    <row r="54045" ht="27.75" customHeight="1"/>
    <row r="54046" ht="27.75" customHeight="1"/>
    <row r="54047" ht="27.75" customHeight="1"/>
    <row r="54048" ht="27.75" customHeight="1"/>
    <row r="54049" ht="27.75" customHeight="1"/>
    <row r="54050" ht="27.75" customHeight="1"/>
    <row r="54051" ht="27.75" customHeight="1"/>
    <row r="54052" ht="27.75" customHeight="1"/>
    <row r="54053" ht="27.75" customHeight="1"/>
    <row r="54054" ht="27.75" customHeight="1"/>
    <row r="54055" ht="27.75" customHeight="1"/>
    <row r="54056" ht="27.75" customHeight="1"/>
    <row r="54057" ht="27.75" customHeight="1"/>
    <row r="54058" ht="27.75" customHeight="1"/>
    <row r="54059" ht="27.75" customHeight="1"/>
    <row r="54060" ht="27.75" customHeight="1"/>
    <row r="54061" ht="27.75" customHeight="1"/>
    <row r="54062" ht="27.75" customHeight="1"/>
    <row r="54063" ht="27.75" customHeight="1"/>
    <row r="54064" ht="27.75" customHeight="1"/>
    <row r="54065" ht="27.75" customHeight="1"/>
    <row r="54066" ht="27.75" customHeight="1"/>
    <row r="54067" ht="27.75" customHeight="1"/>
    <row r="54068" ht="27.75" customHeight="1"/>
    <row r="54069" ht="27.75" customHeight="1"/>
    <row r="54070" ht="27.75" customHeight="1"/>
    <row r="54071" ht="27.75" customHeight="1"/>
    <row r="54072" ht="27.75" customHeight="1"/>
    <row r="54073" ht="27.75" customHeight="1"/>
    <row r="54074" ht="27.75" customHeight="1"/>
    <row r="54075" ht="27.75" customHeight="1"/>
    <row r="54076" ht="27.75" customHeight="1"/>
    <row r="54077" ht="27.75" customHeight="1"/>
    <row r="54078" ht="27.75" customHeight="1"/>
    <row r="54079" ht="27.75" customHeight="1"/>
    <row r="54080" ht="27.75" customHeight="1"/>
    <row r="54081" ht="27.75" customHeight="1"/>
    <row r="54082" ht="27.75" customHeight="1"/>
    <row r="54083" ht="27.75" customHeight="1"/>
    <row r="54084" ht="27.75" customHeight="1"/>
    <row r="54085" ht="27.75" customHeight="1"/>
    <row r="54086" ht="27.75" customHeight="1"/>
    <row r="54087" ht="27.75" customHeight="1"/>
    <row r="54088" ht="27.75" customHeight="1"/>
    <row r="54089" ht="27.75" customHeight="1"/>
    <row r="54090" ht="27.75" customHeight="1"/>
    <row r="54091" ht="27.75" customHeight="1"/>
    <row r="54092" ht="27.75" customHeight="1"/>
    <row r="54093" ht="27.75" customHeight="1"/>
    <row r="54094" ht="27.75" customHeight="1"/>
    <row r="54095" ht="27.75" customHeight="1"/>
    <row r="54096" ht="27.75" customHeight="1"/>
    <row r="54097" ht="27.75" customHeight="1"/>
    <row r="54098" ht="27.75" customHeight="1"/>
    <row r="54099" ht="27.75" customHeight="1"/>
    <row r="54100" ht="27.75" customHeight="1"/>
    <row r="54101" ht="27.75" customHeight="1"/>
    <row r="54102" ht="27.75" customHeight="1"/>
    <row r="54103" ht="27.75" customHeight="1"/>
    <row r="54104" ht="27.75" customHeight="1"/>
    <row r="54105" ht="27.75" customHeight="1"/>
    <row r="54106" ht="27.75" customHeight="1"/>
    <row r="54107" ht="27.75" customHeight="1"/>
    <row r="54108" ht="27.75" customHeight="1"/>
    <row r="54109" ht="27.75" customHeight="1"/>
    <row r="54110" ht="27.75" customHeight="1"/>
    <row r="54111" ht="27.75" customHeight="1"/>
    <row r="54112" ht="27.75" customHeight="1"/>
    <row r="54113" ht="27.75" customHeight="1"/>
    <row r="54114" ht="27.75" customHeight="1"/>
    <row r="54115" ht="27.75" customHeight="1"/>
    <row r="54116" ht="27.75" customHeight="1"/>
    <row r="54117" ht="27.75" customHeight="1"/>
    <row r="54118" ht="27.75" customHeight="1"/>
    <row r="54119" ht="27.75" customHeight="1"/>
    <row r="54120" ht="27.75" customHeight="1"/>
    <row r="54121" ht="27.75" customHeight="1"/>
    <row r="54122" ht="27.75" customHeight="1"/>
    <row r="54123" ht="27.75" customHeight="1"/>
    <row r="54124" ht="27.75" customHeight="1"/>
    <row r="54125" ht="27.75" customHeight="1"/>
    <row r="54126" ht="27.75" customHeight="1"/>
    <row r="54127" ht="27.75" customHeight="1"/>
    <row r="54128" ht="27.75" customHeight="1"/>
    <row r="54129" ht="27.75" customHeight="1"/>
    <row r="54130" ht="27.75" customHeight="1"/>
    <row r="54131" ht="27.75" customHeight="1"/>
    <row r="54132" ht="27.75" customHeight="1"/>
    <row r="54133" ht="27.75" customHeight="1"/>
    <row r="54134" ht="27.75" customHeight="1"/>
    <row r="54135" ht="27.75" customHeight="1"/>
    <row r="54136" ht="27.75" customHeight="1"/>
    <row r="54137" ht="27.75" customHeight="1"/>
    <row r="54138" ht="27.75" customHeight="1"/>
    <row r="54139" ht="27.75" customHeight="1"/>
    <row r="54140" ht="27.75" customHeight="1"/>
    <row r="54141" ht="27.75" customHeight="1"/>
    <row r="54142" ht="27.75" customHeight="1"/>
    <row r="54143" ht="27.75" customHeight="1"/>
    <row r="54144" ht="27.75" customHeight="1"/>
    <row r="54145" ht="27.75" customHeight="1"/>
    <row r="54146" ht="27.75" customHeight="1"/>
    <row r="54147" ht="27.75" customHeight="1"/>
    <row r="54148" ht="27.75" customHeight="1"/>
    <row r="54149" ht="27.75" customHeight="1"/>
    <row r="54150" ht="27.75" customHeight="1"/>
    <row r="54151" ht="27.75" customHeight="1"/>
    <row r="54152" ht="27.75" customHeight="1"/>
    <row r="54153" ht="27.75" customHeight="1"/>
    <row r="54154" ht="27.75" customHeight="1"/>
    <row r="54155" ht="27.75" customHeight="1"/>
    <row r="54156" ht="27.75" customHeight="1"/>
    <row r="54157" ht="27.75" customHeight="1"/>
    <row r="54158" ht="27.75" customHeight="1"/>
    <row r="54159" ht="27.75" customHeight="1"/>
    <row r="54160" ht="27.75" customHeight="1"/>
    <row r="54161" ht="27.75" customHeight="1"/>
    <row r="54162" ht="27.75" customHeight="1"/>
    <row r="54163" ht="27.75" customHeight="1"/>
    <row r="54164" ht="27.75" customHeight="1"/>
    <row r="54165" ht="27.75" customHeight="1"/>
    <row r="54166" ht="27.75" customHeight="1"/>
    <row r="54167" ht="27.75" customHeight="1"/>
    <row r="54168" ht="27.75" customHeight="1"/>
    <row r="54169" ht="27.75" customHeight="1"/>
    <row r="54170" ht="27.75" customHeight="1"/>
    <row r="54171" ht="27.75" customHeight="1"/>
    <row r="54172" ht="27.75" customHeight="1"/>
    <row r="54173" ht="27.75" customHeight="1"/>
    <row r="54174" ht="27.75" customHeight="1"/>
    <row r="54175" ht="27.75" customHeight="1"/>
    <row r="54176" ht="27.75" customHeight="1"/>
    <row r="54177" ht="27.75" customHeight="1"/>
    <row r="54178" ht="27.75" customHeight="1"/>
    <row r="54179" ht="27.75" customHeight="1"/>
    <row r="54180" ht="27.75" customHeight="1"/>
    <row r="54181" ht="27.75" customHeight="1"/>
    <row r="54182" ht="27.75" customHeight="1"/>
    <row r="54183" ht="27.75" customHeight="1"/>
    <row r="54184" ht="27.75" customHeight="1"/>
    <row r="54185" ht="27.75" customHeight="1"/>
    <row r="54186" ht="27.75" customHeight="1"/>
    <row r="54187" ht="27.75" customHeight="1"/>
    <row r="54188" ht="27.75" customHeight="1"/>
    <row r="54189" ht="27.75" customHeight="1"/>
    <row r="54190" ht="27.75" customHeight="1"/>
    <row r="54191" ht="27.75" customHeight="1"/>
    <row r="54192" ht="27.75" customHeight="1"/>
    <row r="54193" ht="27.75" customHeight="1"/>
    <row r="54194" ht="27.75" customHeight="1"/>
    <row r="54195" ht="27.75" customHeight="1"/>
    <row r="54196" ht="27.75" customHeight="1"/>
    <row r="54197" ht="27.75" customHeight="1"/>
    <row r="54198" ht="27.75" customHeight="1"/>
    <row r="54199" ht="27.75" customHeight="1"/>
    <row r="54200" ht="27.75" customHeight="1"/>
    <row r="54201" ht="27.75" customHeight="1"/>
    <row r="54202" ht="27.75" customHeight="1"/>
    <row r="54203" ht="27.75" customHeight="1"/>
    <row r="54204" ht="27.75" customHeight="1"/>
    <row r="54205" ht="27.75" customHeight="1"/>
    <row r="54206" ht="27.75" customHeight="1"/>
    <row r="54207" ht="27.75" customHeight="1"/>
    <row r="54208" ht="27.75" customHeight="1"/>
    <row r="54209" ht="27.75" customHeight="1"/>
    <row r="54210" ht="27.75" customHeight="1"/>
    <row r="54211" ht="27.75" customHeight="1"/>
    <row r="54212" ht="27.75" customHeight="1"/>
    <row r="54213" ht="27.75" customHeight="1"/>
    <row r="54214" ht="27.75" customHeight="1"/>
    <row r="54215" ht="27.75" customHeight="1"/>
    <row r="54216" ht="27.75" customHeight="1"/>
    <row r="54217" ht="27.75" customHeight="1"/>
    <row r="54218" ht="27.75" customHeight="1"/>
    <row r="54219" ht="27.75" customHeight="1"/>
    <row r="54220" ht="27.75" customHeight="1"/>
    <row r="54221" ht="27.75" customHeight="1"/>
    <row r="54222" ht="27.75" customHeight="1"/>
    <row r="54223" ht="27.75" customHeight="1"/>
    <row r="54224" ht="27.75" customHeight="1"/>
    <row r="54225" ht="27.75" customHeight="1"/>
    <row r="54226" ht="27.75" customHeight="1"/>
    <row r="54227" ht="27.75" customHeight="1"/>
    <row r="54228" ht="27.75" customHeight="1"/>
    <row r="54229" ht="27.75" customHeight="1"/>
    <row r="54230" ht="27.75" customHeight="1"/>
    <row r="54231" ht="27.75" customHeight="1"/>
    <row r="54232" ht="27.75" customHeight="1"/>
    <row r="54233" ht="27.75" customHeight="1"/>
    <row r="54234" ht="27.75" customHeight="1"/>
    <row r="54235" ht="27.75" customHeight="1"/>
    <row r="54236" ht="27.75" customHeight="1"/>
    <row r="54237" ht="27.75" customHeight="1"/>
    <row r="54238" ht="27.75" customHeight="1"/>
    <row r="54239" ht="27.75" customHeight="1"/>
    <row r="54240" ht="27.75" customHeight="1"/>
    <row r="54241" ht="27.75" customHeight="1"/>
    <row r="54242" ht="27.75" customHeight="1"/>
    <row r="54243" ht="27.75" customHeight="1"/>
    <row r="54244" ht="27.75" customHeight="1"/>
    <row r="54245" ht="27.75" customHeight="1"/>
    <row r="54246" ht="27.75" customHeight="1"/>
    <row r="54247" ht="27.75" customHeight="1"/>
    <row r="54248" ht="27.75" customHeight="1"/>
    <row r="54249" ht="27.75" customHeight="1"/>
    <row r="54250" ht="27.75" customHeight="1"/>
    <row r="54251" ht="27.75" customHeight="1"/>
    <row r="54252" ht="27.75" customHeight="1"/>
    <row r="54253" ht="27.75" customHeight="1"/>
    <row r="54254" ht="27.75" customHeight="1"/>
    <row r="54255" ht="27.75" customHeight="1"/>
    <row r="54256" ht="27.75" customHeight="1"/>
    <row r="54257" ht="27.75" customHeight="1"/>
    <row r="54258" ht="27.75" customHeight="1"/>
    <row r="54259" ht="27.75" customHeight="1"/>
    <row r="54260" ht="27.75" customHeight="1"/>
    <row r="54261" ht="27.75" customHeight="1"/>
    <row r="54262" ht="27.75" customHeight="1"/>
    <row r="54263" ht="27.75" customHeight="1"/>
    <row r="54264" ht="27.75" customHeight="1"/>
    <row r="54265" ht="27.75" customHeight="1"/>
    <row r="54266" ht="27.75" customHeight="1"/>
    <row r="54267" ht="27.75" customHeight="1"/>
    <row r="54268" ht="27.75" customHeight="1"/>
    <row r="54269" ht="27.75" customHeight="1"/>
    <row r="54270" ht="27.75" customHeight="1"/>
    <row r="54271" ht="27.75" customHeight="1"/>
    <row r="54272" ht="27.75" customHeight="1"/>
    <row r="54273" ht="27.75" customHeight="1"/>
    <row r="54274" ht="27.75" customHeight="1"/>
    <row r="54275" ht="27.75" customHeight="1"/>
    <row r="54276" ht="27.75" customHeight="1"/>
    <row r="54277" ht="27.75" customHeight="1"/>
    <row r="54278" ht="27.75" customHeight="1"/>
    <row r="54279" ht="27.75" customHeight="1"/>
    <row r="54280" ht="27.75" customHeight="1"/>
    <row r="54281" ht="27.75" customHeight="1"/>
    <row r="54282" ht="27.75" customHeight="1"/>
    <row r="54283" ht="27.75" customHeight="1"/>
    <row r="54284" ht="27.75" customHeight="1"/>
    <row r="54285" ht="27.75" customHeight="1"/>
    <row r="54286" ht="27.75" customHeight="1"/>
    <row r="54287" ht="27.75" customHeight="1"/>
    <row r="54288" ht="27.75" customHeight="1"/>
    <row r="54289" ht="27.75" customHeight="1"/>
    <row r="54290" ht="27.75" customHeight="1"/>
    <row r="54291" ht="27.75" customHeight="1"/>
    <row r="54292" ht="27.75" customHeight="1"/>
    <row r="54293" ht="27.75" customHeight="1"/>
    <row r="54294" ht="27.75" customHeight="1"/>
    <row r="54295" ht="27.75" customHeight="1"/>
    <row r="54296" ht="27.75" customHeight="1"/>
    <row r="54297" ht="27.75" customHeight="1"/>
    <row r="54298" ht="27.75" customHeight="1"/>
    <row r="54299" ht="27.75" customHeight="1"/>
    <row r="54300" ht="27.75" customHeight="1"/>
    <row r="54301" ht="27.75" customHeight="1"/>
    <row r="54302" ht="27.75" customHeight="1"/>
    <row r="54303" ht="27.75" customHeight="1"/>
    <row r="54304" ht="27.75" customHeight="1"/>
    <row r="54305" ht="27.75" customHeight="1"/>
    <row r="54306" ht="27.75" customHeight="1"/>
    <row r="54307" ht="27.75" customHeight="1"/>
    <row r="54308" ht="27.75" customHeight="1"/>
    <row r="54309" ht="27.75" customHeight="1"/>
    <row r="54310" ht="27.75" customHeight="1"/>
    <row r="54311" ht="27.75" customHeight="1"/>
    <row r="54312" ht="27.75" customHeight="1"/>
    <row r="54313" ht="27.75" customHeight="1"/>
    <row r="54314" ht="27.75" customHeight="1"/>
    <row r="54315" ht="27.75" customHeight="1"/>
    <row r="54316" ht="27.75" customHeight="1"/>
    <row r="54317" ht="27.75" customHeight="1"/>
    <row r="54318" ht="27.75" customHeight="1"/>
    <row r="54319" ht="27.75" customHeight="1"/>
    <row r="54320" ht="27.75" customHeight="1"/>
    <row r="54321" ht="27.75" customHeight="1"/>
    <row r="54322" ht="27.75" customHeight="1"/>
    <row r="54323" ht="27.75" customHeight="1"/>
    <row r="54324" ht="27.75" customHeight="1"/>
    <row r="54325" ht="27.75" customHeight="1"/>
    <row r="54326" ht="27.75" customHeight="1"/>
    <row r="54327" ht="27.75" customHeight="1"/>
    <row r="54328" ht="27.75" customHeight="1"/>
    <row r="54329" ht="27.75" customHeight="1"/>
    <row r="54330" ht="27.75" customHeight="1"/>
    <row r="54331" ht="27.75" customHeight="1"/>
    <row r="54332" ht="27.75" customHeight="1"/>
    <row r="54333" ht="27.75" customHeight="1"/>
    <row r="54334" ht="27.75" customHeight="1"/>
    <row r="54335" ht="27.75" customHeight="1"/>
    <row r="54336" ht="27.75" customHeight="1"/>
    <row r="54337" ht="27.75" customHeight="1"/>
    <row r="54338" ht="27.75" customHeight="1"/>
    <row r="54339" ht="27.75" customHeight="1"/>
    <row r="54340" ht="27.75" customHeight="1"/>
    <row r="54341" ht="27.75" customHeight="1"/>
    <row r="54342" ht="27.75" customHeight="1"/>
    <row r="54343" ht="27.75" customHeight="1"/>
    <row r="54344" ht="27.75" customHeight="1"/>
    <row r="54345" ht="27.75" customHeight="1"/>
    <row r="54346" ht="27.75" customHeight="1"/>
    <row r="54347" ht="27.75" customHeight="1"/>
    <row r="54348" ht="27.75" customHeight="1"/>
    <row r="54349" ht="27.75" customHeight="1"/>
    <row r="54350" ht="27.75" customHeight="1"/>
    <row r="54351" ht="27.75" customHeight="1"/>
    <row r="54352" ht="27.75" customHeight="1"/>
    <row r="54353" ht="27.75" customHeight="1"/>
    <row r="54354" ht="27.75" customHeight="1"/>
    <row r="54355" ht="27.75" customHeight="1"/>
    <row r="54356" ht="27.75" customHeight="1"/>
    <row r="54357" ht="27.75" customHeight="1"/>
    <row r="54358" ht="27.75" customHeight="1"/>
    <row r="54359" ht="27.75" customHeight="1"/>
    <row r="54360" ht="27.75" customHeight="1"/>
    <row r="54361" ht="27.75" customHeight="1"/>
    <row r="54362" ht="27.75" customHeight="1"/>
    <row r="54363" ht="27.75" customHeight="1"/>
    <row r="54364" ht="27.75" customHeight="1"/>
    <row r="54365" ht="27.75" customHeight="1"/>
    <row r="54366" ht="27.75" customHeight="1"/>
    <row r="54367" ht="27.75" customHeight="1"/>
    <row r="54368" ht="27.75" customHeight="1"/>
    <row r="54369" ht="27.75" customHeight="1"/>
    <row r="54370" ht="27.75" customHeight="1"/>
    <row r="54371" ht="27.75" customHeight="1"/>
    <row r="54372" ht="27.75" customHeight="1"/>
    <row r="54373" ht="27.75" customHeight="1"/>
    <row r="54374" ht="27.75" customHeight="1"/>
    <row r="54375" ht="27.75" customHeight="1"/>
    <row r="54376" ht="27.75" customHeight="1"/>
    <row r="54377" ht="27.75" customHeight="1"/>
    <row r="54378" ht="27.75" customHeight="1"/>
    <row r="54379" ht="27.75" customHeight="1"/>
    <row r="54380" ht="27.75" customHeight="1"/>
    <row r="54381" ht="27.75" customHeight="1"/>
    <row r="54382" ht="27.75" customHeight="1"/>
    <row r="54383" ht="27.75" customHeight="1"/>
    <row r="54384" ht="27.75" customHeight="1"/>
    <row r="54385" ht="27.75" customHeight="1"/>
    <row r="54386" ht="27.75" customHeight="1"/>
    <row r="54387" ht="27.75" customHeight="1"/>
    <row r="54388" ht="27.75" customHeight="1"/>
    <row r="54389" ht="27.75" customHeight="1"/>
    <row r="54390" ht="27.75" customHeight="1"/>
    <row r="54391" ht="27.75" customHeight="1"/>
    <row r="54392" ht="27.75" customHeight="1"/>
    <row r="54393" ht="27.75" customHeight="1"/>
    <row r="54394" ht="27.75" customHeight="1"/>
    <row r="54395" ht="27.75" customHeight="1"/>
    <row r="54396" ht="27.75" customHeight="1"/>
    <row r="54397" ht="27.75" customHeight="1"/>
    <row r="54398" ht="27.75" customHeight="1"/>
    <row r="54399" ht="27.75" customHeight="1"/>
    <row r="54400" ht="27.75" customHeight="1"/>
    <row r="54401" ht="27.75" customHeight="1"/>
    <row r="54402" ht="27.75" customHeight="1"/>
    <row r="54403" ht="27.75" customHeight="1"/>
    <row r="54404" ht="27.75" customHeight="1"/>
    <row r="54405" ht="27.75" customHeight="1"/>
    <row r="54406" ht="27.75" customHeight="1"/>
    <row r="54407" ht="27.75" customHeight="1"/>
    <row r="54408" ht="27.75" customHeight="1"/>
    <row r="54409" ht="27.75" customHeight="1"/>
    <row r="54410" ht="27.75" customHeight="1"/>
    <row r="54411" ht="27.75" customHeight="1"/>
    <row r="54412" ht="27.75" customHeight="1"/>
    <row r="54413" ht="27.75" customHeight="1"/>
    <row r="54414" ht="27.75" customHeight="1"/>
    <row r="54415" ht="27.75" customHeight="1"/>
    <row r="54416" ht="27.75" customHeight="1"/>
    <row r="54417" ht="27.75" customHeight="1"/>
    <row r="54418" ht="27.75" customHeight="1"/>
    <row r="54419" ht="27.75" customHeight="1"/>
    <row r="54420" ht="27.75" customHeight="1"/>
    <row r="54421" ht="27.75" customHeight="1"/>
    <row r="54422" ht="27.75" customHeight="1"/>
    <row r="54423" ht="27.75" customHeight="1"/>
    <row r="54424" ht="27.75" customHeight="1"/>
    <row r="54425" ht="27.75" customHeight="1"/>
    <row r="54426" ht="27.75" customHeight="1"/>
    <row r="54427" ht="27.75" customHeight="1"/>
    <row r="54428" ht="27.75" customHeight="1"/>
    <row r="54429" ht="27.75" customHeight="1"/>
    <row r="54430" ht="27.75" customHeight="1"/>
    <row r="54431" ht="27.75" customHeight="1"/>
    <row r="54432" ht="27.75" customHeight="1"/>
    <row r="54433" ht="27.75" customHeight="1"/>
    <row r="54434" ht="27.75" customHeight="1"/>
    <row r="54435" ht="27.75" customHeight="1"/>
    <row r="54436" ht="27.75" customHeight="1"/>
    <row r="54437" ht="27.75" customHeight="1"/>
    <row r="54438" ht="27.75" customHeight="1"/>
    <row r="54439" ht="27.75" customHeight="1"/>
    <row r="54440" ht="27.75" customHeight="1"/>
    <row r="54441" ht="27.75" customHeight="1"/>
    <row r="54442" ht="27.75" customHeight="1"/>
    <row r="54443" ht="27.75" customHeight="1"/>
    <row r="54444" ht="27.75" customHeight="1"/>
    <row r="54445" ht="27.75" customHeight="1"/>
    <row r="54446" ht="27.75" customHeight="1"/>
    <row r="54447" ht="27.75" customHeight="1"/>
    <row r="54448" ht="27.75" customHeight="1"/>
    <row r="54449" ht="27.75" customHeight="1"/>
    <row r="54450" ht="27.75" customHeight="1"/>
    <row r="54451" ht="27.75" customHeight="1"/>
    <row r="54452" ht="27.75" customHeight="1"/>
    <row r="54453" ht="27.75" customHeight="1"/>
    <row r="54454" ht="27.75" customHeight="1"/>
    <row r="54455" ht="27.75" customHeight="1"/>
    <row r="54456" ht="27.75" customHeight="1"/>
    <row r="54457" ht="27.75" customHeight="1"/>
    <row r="54458" ht="27.75" customHeight="1"/>
    <row r="54459" ht="27.75" customHeight="1"/>
    <row r="54460" ht="27.75" customHeight="1"/>
    <row r="54461" ht="27.75" customHeight="1"/>
    <row r="54462" ht="27.75" customHeight="1"/>
    <row r="54463" ht="27.75" customHeight="1"/>
    <row r="54464" ht="27.75" customHeight="1"/>
    <row r="54465" ht="27.75" customHeight="1"/>
    <row r="54466" ht="27.75" customHeight="1"/>
    <row r="54467" ht="27.75" customHeight="1"/>
    <row r="54468" ht="27.75" customHeight="1"/>
    <row r="54469" ht="27.75" customHeight="1"/>
    <row r="54470" ht="27.75" customHeight="1"/>
    <row r="54471" ht="27.75" customHeight="1"/>
    <row r="54472" ht="27.75" customHeight="1"/>
    <row r="54473" ht="27.75" customHeight="1"/>
    <row r="54474" ht="27.75" customHeight="1"/>
    <row r="54475" ht="27.75" customHeight="1"/>
    <row r="54476" ht="27.75" customHeight="1"/>
    <row r="54477" ht="27.75" customHeight="1"/>
    <row r="54478" ht="27.75" customHeight="1"/>
    <row r="54479" ht="27.75" customHeight="1"/>
    <row r="54480" ht="27.75" customHeight="1"/>
    <row r="54481" ht="27.75" customHeight="1"/>
    <row r="54482" ht="27.75" customHeight="1"/>
    <row r="54483" ht="27.75" customHeight="1"/>
    <row r="54484" ht="27.75" customHeight="1"/>
    <row r="54485" ht="27.75" customHeight="1"/>
    <row r="54486" ht="27.75" customHeight="1"/>
    <row r="54487" ht="27.75" customHeight="1"/>
    <row r="54488" ht="27.75" customHeight="1"/>
    <row r="54489" ht="27.75" customHeight="1"/>
    <row r="54490" ht="27.75" customHeight="1"/>
    <row r="54491" ht="27.75" customHeight="1"/>
    <row r="54492" ht="27.75" customHeight="1"/>
    <row r="54493" ht="27.75" customHeight="1"/>
    <row r="54494" ht="27.75" customHeight="1"/>
    <row r="54495" ht="27.75" customHeight="1"/>
    <row r="54496" ht="27.75" customHeight="1"/>
    <row r="54497" ht="27.75" customHeight="1"/>
    <row r="54498" ht="27.75" customHeight="1"/>
    <row r="54499" ht="27.75" customHeight="1"/>
    <row r="54500" ht="27.75" customHeight="1"/>
    <row r="54501" ht="27.75" customHeight="1"/>
    <row r="54502" ht="27.75" customHeight="1"/>
    <row r="54503" ht="27.75" customHeight="1"/>
    <row r="54504" ht="27.75" customHeight="1"/>
    <row r="54505" ht="27.75" customHeight="1"/>
    <row r="54506" ht="27.75" customHeight="1"/>
    <row r="54507" ht="27.75" customHeight="1"/>
    <row r="54508" ht="27.75" customHeight="1"/>
    <row r="54509" ht="27.75" customHeight="1"/>
    <row r="54510" ht="27.75" customHeight="1"/>
    <row r="54511" ht="27.75" customHeight="1"/>
    <row r="54512" ht="27.75" customHeight="1"/>
    <row r="54513" ht="27.75" customHeight="1"/>
    <row r="54514" ht="27.75" customHeight="1"/>
    <row r="54515" ht="27.75" customHeight="1"/>
    <row r="54516" ht="27.75" customHeight="1"/>
    <row r="54517" ht="27.75" customHeight="1"/>
    <row r="54518" ht="27.75" customHeight="1"/>
    <row r="54519" ht="27.75" customHeight="1"/>
    <row r="54520" ht="27.75" customHeight="1"/>
    <row r="54521" ht="27.75" customHeight="1"/>
    <row r="54522" ht="27.75" customHeight="1"/>
    <row r="54523" ht="27.75" customHeight="1"/>
    <row r="54524" ht="27.75" customHeight="1"/>
    <row r="54525" ht="27.75" customHeight="1"/>
    <row r="54526" ht="27.75" customHeight="1"/>
    <row r="54527" ht="27.75" customHeight="1"/>
    <row r="54528" ht="27.75" customHeight="1"/>
    <row r="54529" ht="27.75" customHeight="1"/>
    <row r="54530" ht="27.75" customHeight="1"/>
    <row r="54531" ht="27.75" customHeight="1"/>
    <row r="54532" ht="27.75" customHeight="1"/>
    <row r="54533" ht="27.75" customHeight="1"/>
    <row r="54534" ht="27.75" customHeight="1"/>
    <row r="54535" ht="27.75" customHeight="1"/>
    <row r="54536" ht="27.75" customHeight="1"/>
    <row r="54537" ht="27.75" customHeight="1"/>
    <row r="54538" ht="27.75" customHeight="1"/>
    <row r="54539" ht="27.75" customHeight="1"/>
    <row r="54540" ht="27.75" customHeight="1"/>
    <row r="54541" ht="27.75" customHeight="1"/>
    <row r="54542" ht="27.75" customHeight="1"/>
    <row r="54543" ht="27.75" customHeight="1"/>
    <row r="54544" ht="27.75" customHeight="1"/>
    <row r="54545" ht="27.75" customHeight="1"/>
    <row r="54546" ht="27.75" customHeight="1"/>
    <row r="54547" ht="27.75" customHeight="1"/>
    <row r="54548" ht="27.75" customHeight="1"/>
    <row r="54549" ht="27.75" customHeight="1"/>
    <row r="54550" ht="27.75" customHeight="1"/>
    <row r="54551" ht="27.75" customHeight="1"/>
    <row r="54552" ht="27.75" customHeight="1"/>
    <row r="54553" ht="27.75" customHeight="1"/>
    <row r="54554" ht="27.75" customHeight="1"/>
    <row r="54555" ht="27.75" customHeight="1"/>
    <row r="54556" ht="27.75" customHeight="1"/>
    <row r="54557" ht="27.75" customHeight="1"/>
    <row r="54558" ht="27.75" customHeight="1"/>
    <row r="54559" ht="27.75" customHeight="1"/>
    <row r="54560" ht="27.75" customHeight="1"/>
    <row r="54561" ht="27.75" customHeight="1"/>
    <row r="54562" ht="27.75" customHeight="1"/>
    <row r="54563" ht="27.75" customHeight="1"/>
    <row r="54564" ht="27.75" customHeight="1"/>
    <row r="54565" ht="27.75" customHeight="1"/>
    <row r="54566" ht="27.75" customHeight="1"/>
    <row r="54567" ht="27.75" customHeight="1"/>
    <row r="54568" ht="27.75" customHeight="1"/>
    <row r="54569" ht="27.75" customHeight="1"/>
    <row r="54570" ht="27.75" customHeight="1"/>
    <row r="54571" ht="27.75" customHeight="1"/>
    <row r="54572" ht="27.75" customHeight="1"/>
    <row r="54573" ht="27.75" customHeight="1"/>
    <row r="54574" ht="27.75" customHeight="1"/>
    <row r="54575" ht="27.75" customHeight="1"/>
    <row r="54576" ht="27.75" customHeight="1"/>
    <row r="54577" ht="27.75" customHeight="1"/>
    <row r="54578" ht="27.75" customHeight="1"/>
    <row r="54579" ht="27.75" customHeight="1"/>
    <row r="54580" ht="27.75" customHeight="1"/>
    <row r="54581" ht="27.75" customHeight="1"/>
    <row r="54582" ht="27.75" customHeight="1"/>
    <row r="54583" ht="27.75" customHeight="1"/>
    <row r="54584" ht="27.75" customHeight="1"/>
    <row r="54585" ht="27.75" customHeight="1"/>
    <row r="54586" ht="27.75" customHeight="1"/>
    <row r="54587" ht="27.75" customHeight="1"/>
    <row r="54588" ht="27.75" customHeight="1"/>
    <row r="54589" ht="27.75" customHeight="1"/>
    <row r="54590" ht="27.75" customHeight="1"/>
    <row r="54591" ht="27.75" customHeight="1"/>
    <row r="54592" ht="27.75" customHeight="1"/>
    <row r="54593" ht="27.75" customHeight="1"/>
    <row r="54594" ht="27.75" customHeight="1"/>
    <row r="54595" ht="27.75" customHeight="1"/>
    <row r="54596" ht="27.75" customHeight="1"/>
    <row r="54597" ht="27.75" customHeight="1"/>
    <row r="54598" ht="27.75" customHeight="1"/>
    <row r="54599" ht="27.75" customHeight="1"/>
    <row r="54600" ht="27.75" customHeight="1"/>
    <row r="54601" ht="27.75" customHeight="1"/>
    <row r="54602" ht="27.75" customHeight="1"/>
    <row r="54603" ht="27.75" customHeight="1"/>
    <row r="54604" ht="27.75" customHeight="1"/>
    <row r="54605" ht="27.75" customHeight="1"/>
    <row r="54606" ht="27.75" customHeight="1"/>
    <row r="54607" ht="27.75" customHeight="1"/>
    <row r="54608" ht="27.75" customHeight="1"/>
    <row r="54609" ht="27.75" customHeight="1"/>
    <row r="54610" ht="27.75" customHeight="1"/>
    <row r="54611" ht="27.75" customHeight="1"/>
    <row r="54612" ht="27.75" customHeight="1"/>
    <row r="54613" ht="27.75" customHeight="1"/>
    <row r="54614" ht="27.75" customHeight="1"/>
    <row r="54615" ht="27.75" customHeight="1"/>
    <row r="54616" ht="27.75" customHeight="1"/>
    <row r="54617" ht="27.75" customHeight="1"/>
    <row r="54618" ht="27.75" customHeight="1"/>
    <row r="54619" ht="27.75" customHeight="1"/>
    <row r="54620" ht="27.75" customHeight="1"/>
    <row r="54621" ht="27.75" customHeight="1"/>
    <row r="54622" ht="27.75" customHeight="1"/>
    <row r="54623" ht="27.75" customHeight="1"/>
    <row r="54624" ht="27.75" customHeight="1"/>
    <row r="54625" ht="27.75" customHeight="1"/>
    <row r="54626" ht="27.75" customHeight="1"/>
    <row r="54627" ht="27.75" customHeight="1"/>
    <row r="54628" ht="27.75" customHeight="1"/>
    <row r="54629" ht="27.75" customHeight="1"/>
    <row r="54630" ht="27.75" customHeight="1"/>
    <row r="54631" ht="27.75" customHeight="1"/>
    <row r="54632" ht="27.75" customHeight="1"/>
    <row r="54633" ht="27.75" customHeight="1"/>
    <row r="54634" ht="27.75" customHeight="1"/>
    <row r="54635" ht="27.75" customHeight="1"/>
    <row r="54636" ht="27.75" customHeight="1"/>
    <row r="54637" ht="27.75" customHeight="1"/>
    <row r="54638" ht="27.75" customHeight="1"/>
    <row r="54639" ht="27.75" customHeight="1"/>
    <row r="54640" ht="27.75" customHeight="1"/>
    <row r="54641" ht="27.75" customHeight="1"/>
    <row r="54642" ht="27.75" customHeight="1"/>
    <row r="54643" ht="27.75" customHeight="1"/>
    <row r="54644" ht="27.75" customHeight="1"/>
    <row r="54645" ht="27.75" customHeight="1"/>
    <row r="54646" ht="27.75" customHeight="1"/>
    <row r="54647" ht="27.75" customHeight="1"/>
    <row r="54648" ht="27.75" customHeight="1"/>
    <row r="54649" ht="27.75" customHeight="1"/>
    <row r="54650" ht="27.75" customHeight="1"/>
    <row r="54651" ht="27.75" customHeight="1"/>
    <row r="54652" ht="27.75" customHeight="1"/>
    <row r="54653" ht="27.75" customHeight="1"/>
    <row r="54654" ht="27.75" customHeight="1"/>
    <row r="54655" ht="27.75" customHeight="1"/>
    <row r="54656" ht="27.75" customHeight="1"/>
    <row r="54657" ht="27.75" customHeight="1"/>
    <row r="54658" ht="27.75" customHeight="1"/>
    <row r="54659" ht="27.75" customHeight="1"/>
    <row r="54660" ht="27.75" customHeight="1"/>
    <row r="54661" ht="27.75" customHeight="1"/>
    <row r="54662" ht="27.75" customHeight="1"/>
    <row r="54663" ht="27.75" customHeight="1"/>
    <row r="54664" ht="27.75" customHeight="1"/>
    <row r="54665" ht="27.75" customHeight="1"/>
    <row r="54666" ht="27.75" customHeight="1"/>
    <row r="54667" ht="27.75" customHeight="1"/>
    <row r="54668" ht="27.75" customHeight="1"/>
    <row r="54669" ht="27.75" customHeight="1"/>
    <row r="54670" ht="27.75" customHeight="1"/>
    <row r="54671" ht="27.75" customHeight="1"/>
    <row r="54672" ht="27.75" customHeight="1"/>
    <row r="54673" ht="27.75" customHeight="1"/>
    <row r="54674" ht="27.75" customHeight="1"/>
    <row r="54675" ht="27.75" customHeight="1"/>
    <row r="54676" ht="27.75" customHeight="1"/>
    <row r="54677" ht="27.75" customHeight="1"/>
    <row r="54678" ht="27.75" customHeight="1"/>
    <row r="54679" ht="27.75" customHeight="1"/>
    <row r="54680" ht="27.75" customHeight="1"/>
    <row r="54681" ht="27.75" customHeight="1"/>
    <row r="54682" ht="27.75" customHeight="1"/>
    <row r="54683" ht="27.75" customHeight="1"/>
    <row r="54684" ht="27.75" customHeight="1"/>
    <row r="54685" ht="27.75" customHeight="1"/>
    <row r="54686" ht="27.75" customHeight="1"/>
    <row r="54687" ht="27.75" customHeight="1"/>
    <row r="54688" ht="27.75" customHeight="1"/>
    <row r="54689" ht="27.75" customHeight="1"/>
    <row r="54690" ht="27.75" customHeight="1"/>
    <row r="54691" ht="27.75" customHeight="1"/>
    <row r="54692" ht="27.75" customHeight="1"/>
    <row r="54693" ht="27.75" customHeight="1"/>
    <row r="54694" ht="27.75" customHeight="1"/>
    <row r="54695" ht="27.75" customHeight="1"/>
    <row r="54696" ht="27.75" customHeight="1"/>
    <row r="54697" ht="27.75" customHeight="1"/>
    <row r="54698" ht="27.75" customHeight="1"/>
    <row r="54699" ht="27.75" customHeight="1"/>
    <row r="54700" ht="27.75" customHeight="1"/>
    <row r="54701" ht="27.75" customHeight="1"/>
    <row r="54702" ht="27.75" customHeight="1"/>
    <row r="54703" ht="27.75" customHeight="1"/>
    <row r="54704" ht="27.75" customHeight="1"/>
    <row r="54705" ht="27.75" customHeight="1"/>
    <row r="54706" ht="27.75" customHeight="1"/>
    <row r="54707" ht="27.75" customHeight="1"/>
    <row r="54708" ht="27.75" customHeight="1"/>
    <row r="54709" ht="27.75" customHeight="1"/>
    <row r="54710" ht="27.75" customHeight="1"/>
    <row r="54711" ht="27.75" customHeight="1"/>
    <row r="54712" ht="27.75" customHeight="1"/>
    <row r="54713" ht="27.75" customHeight="1"/>
    <row r="54714" ht="27.75" customHeight="1"/>
    <row r="54715" ht="27.75" customHeight="1"/>
    <row r="54716" ht="27.75" customHeight="1"/>
    <row r="54717" ht="27.75" customHeight="1"/>
    <row r="54718" ht="27.75" customHeight="1"/>
    <row r="54719" ht="27.75" customHeight="1"/>
    <row r="54720" ht="27.75" customHeight="1"/>
    <row r="54721" ht="27.75" customHeight="1"/>
    <row r="54722" ht="27.75" customHeight="1"/>
    <row r="54723" ht="27.75" customHeight="1"/>
    <row r="54724" ht="27.75" customHeight="1"/>
    <row r="54725" ht="27.75" customHeight="1"/>
    <row r="54726" ht="27.75" customHeight="1"/>
    <row r="54727" ht="27.75" customHeight="1"/>
    <row r="54728" ht="27.75" customHeight="1"/>
    <row r="54729" ht="27.75" customHeight="1"/>
    <row r="54730" ht="27.75" customHeight="1"/>
    <row r="54731" ht="27.75" customHeight="1"/>
    <row r="54732" ht="27.75" customHeight="1"/>
    <row r="54733" ht="27.75" customHeight="1"/>
    <row r="54734" ht="27.75" customHeight="1"/>
    <row r="54735" ht="27.75" customHeight="1"/>
    <row r="54736" ht="27.75" customHeight="1"/>
    <row r="54737" ht="27.75" customHeight="1"/>
    <row r="54738" ht="27.75" customHeight="1"/>
    <row r="54739" ht="27.75" customHeight="1"/>
    <row r="54740" ht="27.75" customHeight="1"/>
    <row r="54741" ht="27.75" customHeight="1"/>
    <row r="54742" ht="27.75" customHeight="1"/>
    <row r="54743" ht="27.75" customHeight="1"/>
    <row r="54744" ht="27.75" customHeight="1"/>
    <row r="54745" ht="27.75" customHeight="1"/>
    <row r="54746" ht="27.75" customHeight="1"/>
    <row r="54747" ht="27.75" customHeight="1"/>
    <row r="54748" ht="27.75" customHeight="1"/>
    <row r="54749" ht="27.75" customHeight="1"/>
    <row r="54750" ht="27.75" customHeight="1"/>
    <row r="54751" ht="27.75" customHeight="1"/>
    <row r="54752" ht="27.75" customHeight="1"/>
    <row r="54753" ht="27.75" customHeight="1"/>
    <row r="54754" ht="27.75" customHeight="1"/>
    <row r="54755" ht="27.75" customHeight="1"/>
    <row r="54756" ht="27.75" customHeight="1"/>
    <row r="54757" ht="27.75" customHeight="1"/>
    <row r="54758" ht="27.75" customHeight="1"/>
    <row r="54759" ht="27.75" customHeight="1"/>
    <row r="54760" ht="27.75" customHeight="1"/>
    <row r="54761" ht="27.75" customHeight="1"/>
    <row r="54762" ht="27.75" customHeight="1"/>
    <row r="54763" ht="27.75" customHeight="1"/>
    <row r="54764" ht="27.75" customHeight="1"/>
    <row r="54765" ht="27.75" customHeight="1"/>
    <row r="54766" ht="27.75" customHeight="1"/>
    <row r="54767" ht="27.75" customHeight="1"/>
    <row r="54768" ht="27.75" customHeight="1"/>
    <row r="54769" ht="27.75" customHeight="1"/>
    <row r="54770" ht="27.75" customHeight="1"/>
    <row r="54771" ht="27.75" customHeight="1"/>
    <row r="54772" ht="27.75" customHeight="1"/>
    <row r="54773" ht="27.75" customHeight="1"/>
    <row r="54774" ht="27.75" customHeight="1"/>
    <row r="54775" ht="27.75" customHeight="1"/>
    <row r="54776" ht="27.75" customHeight="1"/>
    <row r="54777" ht="27.75" customHeight="1"/>
    <row r="54778" ht="27.75" customHeight="1"/>
    <row r="54779" ht="27.75" customHeight="1"/>
    <row r="54780" ht="27.75" customHeight="1"/>
    <row r="54781" ht="27.75" customHeight="1"/>
    <row r="54782" ht="27.75" customHeight="1"/>
    <row r="54783" ht="27.75" customHeight="1"/>
    <row r="54784" ht="27.75" customHeight="1"/>
    <row r="54785" ht="27.75" customHeight="1"/>
    <row r="54786" ht="27.75" customHeight="1"/>
    <row r="54787" ht="27.75" customHeight="1"/>
    <row r="54788" ht="27.75" customHeight="1"/>
    <row r="54789" ht="27.75" customHeight="1"/>
    <row r="54790" ht="27.75" customHeight="1"/>
    <row r="54791" ht="27.75" customHeight="1"/>
    <row r="54792" ht="27.75" customHeight="1"/>
    <row r="54793" ht="27.75" customHeight="1"/>
    <row r="54794" ht="27.75" customHeight="1"/>
    <row r="54795" ht="27.75" customHeight="1"/>
    <row r="54796" ht="27.75" customHeight="1"/>
    <row r="54797" ht="27.75" customHeight="1"/>
    <row r="54798" ht="27.75" customHeight="1"/>
    <row r="54799" ht="27.75" customHeight="1"/>
    <row r="54800" ht="27.75" customHeight="1"/>
    <row r="54801" ht="27.75" customHeight="1"/>
    <row r="54802" ht="27.75" customHeight="1"/>
    <row r="54803" ht="27.75" customHeight="1"/>
    <row r="54804" ht="27.75" customHeight="1"/>
    <row r="54805" ht="27.75" customHeight="1"/>
    <row r="54806" ht="27.75" customHeight="1"/>
    <row r="54807" ht="27.75" customHeight="1"/>
    <row r="54808" ht="27.75" customHeight="1"/>
    <row r="54809" ht="27.75" customHeight="1"/>
    <row r="54810" ht="27.75" customHeight="1"/>
    <row r="54811" ht="27.75" customHeight="1"/>
    <row r="54812" ht="27.75" customHeight="1"/>
    <row r="54813" ht="27.75" customHeight="1"/>
    <row r="54814" ht="27.75" customHeight="1"/>
    <row r="54815" ht="27.75" customHeight="1"/>
    <row r="54816" ht="27.75" customHeight="1"/>
    <row r="54817" ht="27.75" customHeight="1"/>
    <row r="54818" ht="27.75" customHeight="1"/>
    <row r="54819" ht="27.75" customHeight="1"/>
    <row r="54820" ht="27.75" customHeight="1"/>
    <row r="54821" ht="27.75" customHeight="1"/>
    <row r="54822" ht="27.75" customHeight="1"/>
    <row r="54823" ht="27.75" customHeight="1"/>
    <row r="54824" ht="27.75" customHeight="1"/>
    <row r="54825" ht="27.75" customHeight="1"/>
    <row r="54826" ht="27.75" customHeight="1"/>
    <row r="54827" ht="27.75" customHeight="1"/>
    <row r="54828" ht="27.75" customHeight="1"/>
    <row r="54829" ht="27.75" customHeight="1"/>
    <row r="54830" ht="27.75" customHeight="1"/>
    <row r="54831" ht="27.75" customHeight="1"/>
    <row r="54832" ht="27.75" customHeight="1"/>
    <row r="54833" ht="27.75" customHeight="1"/>
    <row r="54834" ht="27.75" customHeight="1"/>
    <row r="54835" ht="27.75" customHeight="1"/>
    <row r="54836" ht="27.75" customHeight="1"/>
    <row r="54837" ht="27.75" customHeight="1"/>
    <row r="54838" ht="27.75" customHeight="1"/>
    <row r="54839" ht="27.75" customHeight="1"/>
    <row r="54840" ht="27.75" customHeight="1"/>
    <row r="54841" ht="27.75" customHeight="1"/>
    <row r="54842" ht="27.75" customHeight="1"/>
    <row r="54843" ht="27.75" customHeight="1"/>
    <row r="54844" ht="27.75" customHeight="1"/>
    <row r="54845" ht="27.75" customHeight="1"/>
    <row r="54846" ht="27.75" customHeight="1"/>
    <row r="54847" ht="27.75" customHeight="1"/>
    <row r="54848" ht="27.75" customHeight="1"/>
    <row r="54849" ht="27.75" customHeight="1"/>
    <row r="54850" ht="27.75" customHeight="1"/>
    <row r="54851" ht="27.75" customHeight="1"/>
    <row r="54852" ht="27.75" customHeight="1"/>
    <row r="54853" ht="27.75" customHeight="1"/>
    <row r="54854" ht="27.75" customHeight="1"/>
    <row r="54855" ht="27.75" customHeight="1"/>
    <row r="54856" ht="27.75" customHeight="1"/>
    <row r="54857" ht="27.75" customHeight="1"/>
    <row r="54858" ht="27.75" customHeight="1"/>
    <row r="54859" ht="27.75" customHeight="1"/>
    <row r="54860" ht="27.75" customHeight="1"/>
    <row r="54861" ht="27.75" customHeight="1"/>
    <row r="54862" ht="27.75" customHeight="1"/>
    <row r="54863" ht="27.75" customHeight="1"/>
    <row r="54864" ht="27.75" customHeight="1"/>
    <row r="54865" ht="27.75" customHeight="1"/>
    <row r="54866" ht="27.75" customHeight="1"/>
    <row r="54867" ht="27.75" customHeight="1"/>
    <row r="54868" ht="27.75" customHeight="1"/>
    <row r="54869" ht="27.75" customHeight="1"/>
    <row r="54870" ht="27.75" customHeight="1"/>
    <row r="54871" ht="27.75" customHeight="1"/>
    <row r="54872" ht="27.75" customHeight="1"/>
    <row r="54873" ht="27.75" customHeight="1"/>
    <row r="54874" ht="27.75" customHeight="1"/>
    <row r="54875" ht="27.75" customHeight="1"/>
    <row r="54876" ht="27.75" customHeight="1"/>
    <row r="54877" ht="27.75" customHeight="1"/>
    <row r="54878" ht="27.75" customHeight="1"/>
    <row r="54879" ht="27.75" customHeight="1"/>
    <row r="54880" ht="27.75" customHeight="1"/>
    <row r="54881" ht="27.75" customHeight="1"/>
    <row r="54882" ht="27.75" customHeight="1"/>
    <row r="54883" ht="27.75" customHeight="1"/>
    <row r="54884" ht="27.75" customHeight="1"/>
    <row r="54885" ht="27.75" customHeight="1"/>
    <row r="54886" ht="27.75" customHeight="1"/>
    <row r="54887" ht="27.75" customHeight="1"/>
    <row r="54888" ht="27.75" customHeight="1"/>
    <row r="54889" ht="27.75" customHeight="1"/>
    <row r="54890" ht="27.75" customHeight="1"/>
    <row r="54891" ht="27.75" customHeight="1"/>
    <row r="54892" ht="27.75" customHeight="1"/>
    <row r="54893" ht="27.75" customHeight="1"/>
    <row r="54894" ht="27.75" customHeight="1"/>
    <row r="54895" ht="27.75" customHeight="1"/>
    <row r="54896" ht="27.75" customHeight="1"/>
    <row r="54897" ht="27.75" customHeight="1"/>
    <row r="54898" ht="27.75" customHeight="1"/>
    <row r="54899" ht="27.75" customHeight="1"/>
    <row r="54900" ht="27.75" customHeight="1"/>
    <row r="54901" ht="27.75" customHeight="1"/>
    <row r="54902" ht="27.75" customHeight="1"/>
    <row r="54903" ht="27.75" customHeight="1"/>
    <row r="54904" ht="27.75" customHeight="1"/>
    <row r="54905" ht="27.75" customHeight="1"/>
    <row r="54906" ht="27.75" customHeight="1"/>
    <row r="54907" ht="27.75" customHeight="1"/>
    <row r="54908" ht="27.75" customHeight="1"/>
    <row r="54909" ht="27.75" customHeight="1"/>
    <row r="54910" ht="27.75" customHeight="1"/>
    <row r="54911" ht="27.75" customHeight="1"/>
    <row r="54912" ht="27.75" customHeight="1"/>
    <row r="54913" ht="27.75" customHeight="1"/>
    <row r="54914" ht="27.75" customHeight="1"/>
    <row r="54915" ht="27.75" customHeight="1"/>
    <row r="54916" ht="27.75" customHeight="1"/>
    <row r="54917" ht="27.75" customHeight="1"/>
    <row r="54918" ht="27.75" customHeight="1"/>
    <row r="54919" ht="27.75" customHeight="1"/>
    <row r="54920" ht="27.75" customHeight="1"/>
    <row r="54921" ht="27.75" customHeight="1"/>
    <row r="54922" ht="27.75" customHeight="1"/>
    <row r="54923" ht="27.75" customHeight="1"/>
    <row r="54924" ht="27.75" customHeight="1"/>
    <row r="54925" ht="27.75" customHeight="1"/>
    <row r="54926" ht="27.75" customHeight="1"/>
    <row r="54927" ht="27.75" customHeight="1"/>
    <row r="54928" ht="27.75" customHeight="1"/>
    <row r="54929" ht="27.75" customHeight="1"/>
    <row r="54930" ht="27.75" customHeight="1"/>
    <row r="54931" ht="27.75" customHeight="1"/>
    <row r="54932" ht="27.75" customHeight="1"/>
    <row r="54933" ht="27.75" customHeight="1"/>
    <row r="54934" ht="27.75" customHeight="1"/>
    <row r="54935" ht="27.75" customHeight="1"/>
    <row r="54936" ht="27.75" customHeight="1"/>
    <row r="54937" ht="27.75" customHeight="1"/>
    <row r="54938" ht="27.75" customHeight="1"/>
    <row r="54939" ht="27.75" customHeight="1"/>
    <row r="54940" ht="27.75" customHeight="1"/>
    <row r="54941" ht="27.75" customHeight="1"/>
    <row r="54942" ht="27.75" customHeight="1"/>
    <row r="54943" ht="27.75" customHeight="1"/>
    <row r="54944" ht="27.75" customHeight="1"/>
    <row r="54945" ht="27.75" customHeight="1"/>
    <row r="54946" ht="27.75" customHeight="1"/>
    <row r="54947" ht="27.75" customHeight="1"/>
    <row r="54948" ht="27.75" customHeight="1"/>
    <row r="54949" ht="27.75" customHeight="1"/>
    <row r="54950" ht="27.75" customHeight="1"/>
    <row r="54951" ht="27.75" customHeight="1"/>
    <row r="54952" ht="27.75" customHeight="1"/>
    <row r="54953" ht="27.75" customHeight="1"/>
    <row r="54954" ht="27.75" customHeight="1"/>
    <row r="54955" ht="27.75" customHeight="1"/>
    <row r="54956" ht="27.75" customHeight="1"/>
    <row r="54957" ht="27.75" customHeight="1"/>
    <row r="54958" ht="27.75" customHeight="1"/>
    <row r="54959" ht="27.75" customHeight="1"/>
    <row r="54960" ht="27.75" customHeight="1"/>
    <row r="54961" ht="27.75" customHeight="1"/>
    <row r="54962" ht="27.75" customHeight="1"/>
    <row r="54963" ht="27.75" customHeight="1"/>
    <row r="54964" ht="27.75" customHeight="1"/>
    <row r="54965" ht="27.75" customHeight="1"/>
    <row r="54966" ht="27.75" customHeight="1"/>
    <row r="54967" ht="27.75" customHeight="1"/>
    <row r="54968" ht="27.75" customHeight="1"/>
    <row r="54969" ht="27.75" customHeight="1"/>
    <row r="54970" ht="27.75" customHeight="1"/>
    <row r="54971" ht="27.75" customHeight="1"/>
    <row r="54972" ht="27.75" customHeight="1"/>
    <row r="54973" ht="27.75" customHeight="1"/>
    <row r="54974" ht="27.75" customHeight="1"/>
    <row r="54975" ht="27.75" customHeight="1"/>
    <row r="54976" ht="27.75" customHeight="1"/>
    <row r="54977" ht="27.75" customHeight="1"/>
    <row r="54978" ht="27.75" customHeight="1"/>
    <row r="54979" ht="27.75" customHeight="1"/>
    <row r="54980" ht="27.75" customHeight="1"/>
    <row r="54981" ht="27.75" customHeight="1"/>
    <row r="54982" ht="27.75" customHeight="1"/>
    <row r="54983" ht="27.75" customHeight="1"/>
    <row r="54984" ht="27.75" customHeight="1"/>
    <row r="54985" ht="27.75" customHeight="1"/>
    <row r="54986" ht="27.75" customHeight="1"/>
    <row r="54987" ht="27.75" customHeight="1"/>
    <row r="54988" ht="27.75" customHeight="1"/>
    <row r="54989" ht="27.75" customHeight="1"/>
    <row r="54990" ht="27.75" customHeight="1"/>
    <row r="54991" ht="27.75" customHeight="1"/>
    <row r="54992" ht="27.75" customHeight="1"/>
    <row r="54993" ht="27.75" customHeight="1"/>
    <row r="54994" ht="27.75" customHeight="1"/>
    <row r="54995" ht="27.75" customHeight="1"/>
    <row r="54996" ht="27.75" customHeight="1"/>
    <row r="54997" ht="27.75" customHeight="1"/>
    <row r="54998" ht="27.75" customHeight="1"/>
    <row r="54999" ht="27.75" customHeight="1"/>
    <row r="55000" ht="27.75" customHeight="1"/>
    <row r="55001" ht="27.75" customHeight="1"/>
    <row r="55002" ht="27.75" customHeight="1"/>
    <row r="55003" ht="27.75" customHeight="1"/>
    <row r="55004" ht="27.75" customHeight="1"/>
    <row r="55005" ht="27.75" customHeight="1"/>
    <row r="55006" ht="27.75" customHeight="1"/>
    <row r="55007" ht="27.75" customHeight="1"/>
    <row r="55008" ht="27.75" customHeight="1"/>
    <row r="55009" ht="27.75" customHeight="1"/>
    <row r="55010" ht="27.75" customHeight="1"/>
    <row r="55011" ht="27.75" customHeight="1"/>
    <row r="55012" ht="27.75" customHeight="1"/>
    <row r="55013" ht="27.75" customHeight="1"/>
    <row r="55014" ht="27.75" customHeight="1"/>
    <row r="55015" ht="27.75" customHeight="1"/>
    <row r="55016" ht="27.75" customHeight="1"/>
    <row r="55017" ht="27.75" customHeight="1"/>
    <row r="55018" ht="27.75" customHeight="1"/>
    <row r="55019" ht="27.75" customHeight="1"/>
    <row r="55020" ht="27.75" customHeight="1"/>
    <row r="55021" ht="27.75" customHeight="1"/>
    <row r="55022" ht="27.75" customHeight="1"/>
    <row r="55023" ht="27.75" customHeight="1"/>
    <row r="55024" ht="27.75" customHeight="1"/>
    <row r="55025" ht="27.75" customHeight="1"/>
    <row r="55026" ht="27.75" customHeight="1"/>
    <row r="55027" ht="27.75" customHeight="1"/>
    <row r="55028" ht="27.75" customHeight="1"/>
    <row r="55029" ht="27.75" customHeight="1"/>
    <row r="55030" ht="27.75" customHeight="1"/>
    <row r="55031" ht="27.75" customHeight="1"/>
    <row r="55032" ht="27.75" customHeight="1"/>
    <row r="55033" ht="27.75" customHeight="1"/>
    <row r="55034" ht="27.75" customHeight="1"/>
    <row r="55035" ht="27.75" customHeight="1"/>
    <row r="55036" ht="27.75" customHeight="1"/>
    <row r="55037" ht="27.75" customHeight="1"/>
    <row r="55038" ht="27.75" customHeight="1"/>
    <row r="55039" ht="27.75" customHeight="1"/>
    <row r="55040" ht="27.75" customHeight="1"/>
    <row r="55041" ht="27.75" customHeight="1"/>
    <row r="55042" ht="27.75" customHeight="1"/>
    <row r="55043" ht="27.75" customHeight="1"/>
    <row r="55044" ht="27.75" customHeight="1"/>
    <row r="55045" ht="27.75" customHeight="1"/>
    <row r="55046" ht="27.75" customHeight="1"/>
    <row r="55047" ht="27.75" customHeight="1"/>
    <row r="55048" ht="27.75" customHeight="1"/>
    <row r="55049" ht="27.75" customHeight="1"/>
    <row r="55050" ht="27.75" customHeight="1"/>
    <row r="55051" ht="27.75" customHeight="1"/>
    <row r="55052" ht="27.75" customHeight="1"/>
    <row r="55053" ht="27.75" customHeight="1"/>
    <row r="55054" ht="27.75" customHeight="1"/>
    <row r="55055" ht="27.75" customHeight="1"/>
    <row r="55056" ht="27.75" customHeight="1"/>
    <row r="55057" ht="27.75" customHeight="1"/>
    <row r="55058" ht="27.75" customHeight="1"/>
    <row r="55059" ht="27.75" customHeight="1"/>
    <row r="55060" ht="27.75" customHeight="1"/>
    <row r="55061" ht="27.75" customHeight="1"/>
    <row r="55062" ht="27.75" customHeight="1"/>
    <row r="55063" ht="27.75" customHeight="1"/>
    <row r="55064" ht="27.75" customHeight="1"/>
    <row r="55065" ht="27.75" customHeight="1"/>
    <row r="55066" ht="27.75" customHeight="1"/>
    <row r="55067" ht="27.75" customHeight="1"/>
    <row r="55068" ht="27.75" customHeight="1"/>
    <row r="55069" ht="27.75" customHeight="1"/>
    <row r="55070" ht="27.75" customHeight="1"/>
    <row r="55071" ht="27.75" customHeight="1"/>
    <row r="55072" ht="27.75" customHeight="1"/>
    <row r="55073" ht="27.75" customHeight="1"/>
    <row r="55074" ht="27.75" customHeight="1"/>
    <row r="55075" ht="27.75" customHeight="1"/>
    <row r="55076" ht="27.75" customHeight="1"/>
    <row r="55077" ht="27.75" customHeight="1"/>
    <row r="55078" ht="27.75" customHeight="1"/>
    <row r="55079" ht="27.75" customHeight="1"/>
    <row r="55080" ht="27.75" customHeight="1"/>
    <row r="55081" ht="27.75" customHeight="1"/>
    <row r="55082" ht="27.75" customHeight="1"/>
    <row r="55083" ht="27.75" customHeight="1"/>
    <row r="55084" ht="27.75" customHeight="1"/>
    <row r="55085" ht="27.75" customHeight="1"/>
    <row r="55086" ht="27.75" customHeight="1"/>
    <row r="55087" ht="27.75" customHeight="1"/>
    <row r="55088" ht="27.75" customHeight="1"/>
    <row r="55089" ht="27.75" customHeight="1"/>
    <row r="55090" ht="27.75" customHeight="1"/>
    <row r="55091" ht="27.75" customHeight="1"/>
    <row r="55092" ht="27.75" customHeight="1"/>
    <row r="55093" ht="27.75" customHeight="1"/>
    <row r="55094" ht="27.75" customHeight="1"/>
    <row r="55095" ht="27.75" customHeight="1"/>
    <row r="55096" ht="27.75" customHeight="1"/>
    <row r="55097" ht="27.75" customHeight="1"/>
    <row r="55098" ht="27.75" customHeight="1"/>
    <row r="55099" ht="27.75" customHeight="1"/>
    <row r="55100" ht="27.75" customHeight="1"/>
    <row r="55101" ht="27.75" customHeight="1"/>
    <row r="55102" ht="27.75" customHeight="1"/>
    <row r="55103" ht="27.75" customHeight="1"/>
    <row r="55104" ht="27.75" customHeight="1"/>
    <row r="55105" ht="27.75" customHeight="1"/>
    <row r="55106" ht="27.75" customHeight="1"/>
    <row r="55107" ht="27.75" customHeight="1"/>
    <row r="55108" ht="27.75" customHeight="1"/>
    <row r="55109" ht="27.75" customHeight="1"/>
    <row r="55110" ht="27.75" customHeight="1"/>
    <row r="55111" ht="27.75" customHeight="1"/>
    <row r="55112" ht="27.75" customHeight="1"/>
    <row r="55113" ht="27.75" customHeight="1"/>
    <row r="55114" ht="27.75" customHeight="1"/>
    <row r="55115" ht="27.75" customHeight="1"/>
    <row r="55116" ht="27.75" customHeight="1"/>
    <row r="55117" ht="27.75" customHeight="1"/>
    <row r="55118" ht="27.75" customHeight="1"/>
    <row r="55119" ht="27.75" customHeight="1"/>
    <row r="55120" ht="27.75" customHeight="1"/>
    <row r="55121" ht="27.75" customHeight="1"/>
    <row r="55122" ht="27.75" customHeight="1"/>
    <row r="55123" ht="27.75" customHeight="1"/>
    <row r="55124" ht="27.75" customHeight="1"/>
    <row r="55125" ht="27.75" customHeight="1"/>
    <row r="55126" ht="27.75" customHeight="1"/>
    <row r="55127" ht="27.75" customHeight="1"/>
    <row r="55128" ht="27.75" customHeight="1"/>
    <row r="55129" ht="27.75" customHeight="1"/>
    <row r="55130" ht="27.75" customHeight="1"/>
    <row r="55131" ht="27.75" customHeight="1"/>
    <row r="55132" ht="27.75" customHeight="1"/>
    <row r="55133" ht="27.75" customHeight="1"/>
    <row r="55134" ht="27.75" customHeight="1"/>
    <row r="55135" ht="27.75" customHeight="1"/>
    <row r="55136" ht="27.75" customHeight="1"/>
    <row r="55137" ht="27.75" customHeight="1"/>
    <row r="55138" ht="27.75" customHeight="1"/>
    <row r="55139" ht="27.75" customHeight="1"/>
    <row r="55140" ht="27.75" customHeight="1"/>
    <row r="55141" ht="27.75" customHeight="1"/>
    <row r="55142" ht="27.75" customHeight="1"/>
    <row r="55143" ht="27.75" customHeight="1"/>
    <row r="55144" ht="27.75" customHeight="1"/>
    <row r="55145" ht="27.75" customHeight="1"/>
    <row r="55146" ht="27.75" customHeight="1"/>
    <row r="55147" ht="27.75" customHeight="1"/>
    <row r="55148" ht="27.75" customHeight="1"/>
    <row r="55149" ht="27.75" customHeight="1"/>
    <row r="55150" ht="27.75" customHeight="1"/>
    <row r="55151" ht="27.75" customHeight="1"/>
    <row r="55152" ht="27.75" customHeight="1"/>
    <row r="55153" ht="27.75" customHeight="1"/>
    <row r="55154" ht="27.75" customHeight="1"/>
    <row r="55155" ht="27.75" customHeight="1"/>
    <row r="55156" ht="27.75" customHeight="1"/>
    <row r="55157" ht="27.75" customHeight="1"/>
    <row r="55158" ht="27.75" customHeight="1"/>
    <row r="55159" ht="27.75" customHeight="1"/>
    <row r="55160" ht="27.75" customHeight="1"/>
    <row r="55161" ht="27.75" customHeight="1"/>
    <row r="55162" ht="27.75" customHeight="1"/>
    <row r="55163" ht="27.75" customHeight="1"/>
    <row r="55164" ht="27.75" customHeight="1"/>
    <row r="55165" ht="27.75" customHeight="1"/>
    <row r="55166" ht="27.75" customHeight="1"/>
    <row r="55167" ht="27.75" customHeight="1"/>
    <row r="55168" ht="27.75" customHeight="1"/>
    <row r="55169" ht="27.75" customHeight="1"/>
    <row r="55170" ht="27.75" customHeight="1"/>
    <row r="55171" ht="27.75" customHeight="1"/>
    <row r="55172" ht="27.75" customHeight="1"/>
    <row r="55173" ht="27.75" customHeight="1"/>
    <row r="55174" ht="27.75" customHeight="1"/>
    <row r="55175" ht="27.75" customHeight="1"/>
    <row r="55176" ht="27.75" customHeight="1"/>
    <row r="55177" ht="27.75" customHeight="1"/>
    <row r="55178" ht="27.75" customHeight="1"/>
    <row r="55179" ht="27.75" customHeight="1"/>
    <row r="55180" ht="27.75" customHeight="1"/>
    <row r="55181" ht="27.75" customHeight="1"/>
    <row r="55182" ht="27.75" customHeight="1"/>
    <row r="55183" ht="27.75" customHeight="1"/>
    <row r="55184" ht="27.75" customHeight="1"/>
    <row r="55185" ht="27.75" customHeight="1"/>
    <row r="55186" ht="27.75" customHeight="1"/>
    <row r="55187" ht="27.75" customHeight="1"/>
    <row r="55188" ht="27.75" customHeight="1"/>
    <row r="55189" ht="27.75" customHeight="1"/>
    <row r="55190" ht="27.75" customHeight="1"/>
    <row r="55191" ht="27.75" customHeight="1"/>
    <row r="55192" ht="27.75" customHeight="1"/>
    <row r="55193" ht="27.75" customHeight="1"/>
    <row r="55194" ht="27.75" customHeight="1"/>
    <row r="55195" ht="27.75" customHeight="1"/>
    <row r="55196" ht="27.75" customHeight="1"/>
    <row r="55197" ht="27.75" customHeight="1"/>
    <row r="55198" ht="27.75" customHeight="1"/>
    <row r="55199" ht="27.75" customHeight="1"/>
    <row r="55200" ht="27.75" customHeight="1"/>
    <row r="55201" ht="27.75" customHeight="1"/>
    <row r="55202" ht="27.75" customHeight="1"/>
    <row r="55203" ht="27.75" customHeight="1"/>
    <row r="55204" ht="27.75" customHeight="1"/>
    <row r="55205" ht="27.75" customHeight="1"/>
    <row r="55206" ht="27.75" customHeight="1"/>
    <row r="55207" ht="27.75" customHeight="1"/>
    <row r="55208" ht="27.75" customHeight="1"/>
    <row r="55209" ht="27.75" customHeight="1"/>
    <row r="55210" ht="27.75" customHeight="1"/>
    <row r="55211" ht="27.75" customHeight="1"/>
    <row r="55212" ht="27.75" customHeight="1"/>
    <row r="55213" ht="27.75" customHeight="1"/>
    <row r="55214" ht="27.75" customHeight="1"/>
    <row r="55215" ht="27.75" customHeight="1"/>
    <row r="55216" ht="27.75" customHeight="1"/>
    <row r="55217" ht="27.75" customHeight="1"/>
    <row r="55218" ht="27.75" customHeight="1"/>
    <row r="55219" ht="27.75" customHeight="1"/>
    <row r="55220" ht="27.75" customHeight="1"/>
    <row r="55221" ht="27.75" customHeight="1"/>
    <row r="55222" ht="27.75" customHeight="1"/>
    <row r="55223" ht="27.75" customHeight="1"/>
    <row r="55224" ht="27.75" customHeight="1"/>
    <row r="55225" ht="27.75" customHeight="1"/>
    <row r="55226" ht="27.75" customHeight="1"/>
    <row r="55227" ht="27.75" customHeight="1"/>
    <row r="55228" ht="27.75" customHeight="1"/>
    <row r="55229" ht="27.75" customHeight="1"/>
    <row r="55230" ht="27.75" customHeight="1"/>
    <row r="55231" ht="27.75" customHeight="1"/>
    <row r="55232" ht="27.75" customHeight="1"/>
    <row r="55233" ht="27.75" customHeight="1"/>
    <row r="55234" ht="27.75" customHeight="1"/>
    <row r="55235" ht="27.75" customHeight="1"/>
    <row r="55236" ht="27.75" customHeight="1"/>
    <row r="55237" ht="27.75" customHeight="1"/>
    <row r="55238" ht="27.75" customHeight="1"/>
    <row r="55239" ht="27.75" customHeight="1"/>
    <row r="55240" ht="27.75" customHeight="1"/>
    <row r="55241" ht="27.75" customHeight="1"/>
    <row r="55242" ht="27.75" customHeight="1"/>
    <row r="55243" ht="27.75" customHeight="1"/>
    <row r="55244" ht="27.75" customHeight="1"/>
    <row r="55245" ht="27.75" customHeight="1"/>
    <row r="55246" ht="27.75" customHeight="1"/>
    <row r="55247" ht="27.75" customHeight="1"/>
    <row r="55248" ht="27.75" customHeight="1"/>
    <row r="55249" ht="27.75" customHeight="1"/>
    <row r="55250" ht="27.75" customHeight="1"/>
    <row r="55251" ht="27.75" customHeight="1"/>
    <row r="55252" ht="27.75" customHeight="1"/>
    <row r="55253" ht="27.75" customHeight="1"/>
    <row r="55254" ht="27.75" customHeight="1"/>
    <row r="55255" ht="27.75" customHeight="1"/>
    <row r="55256" ht="27.75" customHeight="1"/>
    <row r="55257" ht="27.75" customHeight="1"/>
    <row r="55258" ht="27.75" customHeight="1"/>
    <row r="55259" ht="27.75" customHeight="1"/>
    <row r="55260" ht="27.75" customHeight="1"/>
    <row r="55261" ht="27.75" customHeight="1"/>
    <row r="55262" ht="27.75" customHeight="1"/>
    <row r="55263" ht="27.75" customHeight="1"/>
    <row r="55264" ht="27.75" customHeight="1"/>
    <row r="55265" ht="27.75" customHeight="1"/>
    <row r="55266" ht="27.75" customHeight="1"/>
    <row r="55267" ht="27.75" customHeight="1"/>
    <row r="55268" ht="27.75" customHeight="1"/>
    <row r="55269" ht="27.75" customHeight="1"/>
    <row r="55270" ht="27.75" customHeight="1"/>
    <row r="55271" ht="27.75" customHeight="1"/>
    <row r="55272" ht="27.75" customHeight="1"/>
    <row r="55273" ht="27.75" customHeight="1"/>
    <row r="55274" ht="27.75" customHeight="1"/>
    <row r="55275" ht="27.75" customHeight="1"/>
    <row r="55276" ht="27.75" customHeight="1"/>
    <row r="55277" ht="27.75" customHeight="1"/>
    <row r="55278" ht="27.75" customHeight="1"/>
    <row r="55279" ht="27.75" customHeight="1"/>
    <row r="55280" ht="27.75" customHeight="1"/>
    <row r="55281" ht="27.75" customHeight="1"/>
    <row r="55282" ht="27.75" customHeight="1"/>
    <row r="55283" ht="27.75" customHeight="1"/>
    <row r="55284" ht="27.75" customHeight="1"/>
    <row r="55285" ht="27.75" customHeight="1"/>
    <row r="55286" ht="27.75" customHeight="1"/>
    <row r="55287" ht="27.75" customHeight="1"/>
    <row r="55288" ht="27.75" customHeight="1"/>
    <row r="55289" ht="27.75" customHeight="1"/>
    <row r="55290" ht="27.75" customHeight="1"/>
    <row r="55291" ht="27.75" customHeight="1"/>
    <row r="55292" ht="27.75" customHeight="1"/>
    <row r="55293" ht="27.75" customHeight="1"/>
    <row r="55294" ht="27.75" customHeight="1"/>
    <row r="55295" ht="27.75" customHeight="1"/>
    <row r="55296" ht="27.75" customHeight="1"/>
    <row r="55297" ht="27.75" customHeight="1"/>
    <row r="55298" ht="27.75" customHeight="1"/>
    <row r="55299" ht="27.75" customHeight="1"/>
    <row r="55300" ht="27.75" customHeight="1"/>
    <row r="55301" ht="27.75" customHeight="1"/>
    <row r="55302" ht="27.75" customHeight="1"/>
    <row r="55303" ht="27.75" customHeight="1"/>
    <row r="55304" ht="27.75" customHeight="1"/>
    <row r="55305" ht="27.75" customHeight="1"/>
    <row r="55306" ht="27.75" customHeight="1"/>
    <row r="55307" ht="27.75" customHeight="1"/>
    <row r="55308" ht="27.75" customHeight="1"/>
    <row r="55309" ht="27.75" customHeight="1"/>
    <row r="55310" ht="27.75" customHeight="1"/>
    <row r="55311" ht="27.75" customHeight="1"/>
    <row r="55312" ht="27.75" customHeight="1"/>
    <row r="55313" ht="27.75" customHeight="1"/>
    <row r="55314" ht="27.75" customHeight="1"/>
    <row r="55315" ht="27.75" customHeight="1"/>
    <row r="55316" ht="27.75" customHeight="1"/>
    <row r="55317" ht="27.75" customHeight="1"/>
    <row r="55318" ht="27.75" customHeight="1"/>
    <row r="55319" ht="27.75" customHeight="1"/>
    <row r="55320" ht="27.75" customHeight="1"/>
    <row r="55321" ht="27.75" customHeight="1"/>
    <row r="55322" ht="27.75" customHeight="1"/>
    <row r="55323" ht="27.75" customHeight="1"/>
    <row r="55324" ht="27.75" customHeight="1"/>
    <row r="55325" ht="27.75" customHeight="1"/>
    <row r="55326" ht="27.75" customHeight="1"/>
    <row r="55327" ht="27.75" customHeight="1"/>
    <row r="55328" ht="27.75" customHeight="1"/>
    <row r="55329" ht="27.75" customHeight="1"/>
    <row r="55330" ht="27.75" customHeight="1"/>
    <row r="55331" ht="27.75" customHeight="1"/>
    <row r="55332" ht="27.75" customHeight="1"/>
    <row r="55333" ht="27.75" customHeight="1"/>
    <row r="55334" ht="27.75" customHeight="1"/>
    <row r="55335" ht="27.75" customHeight="1"/>
    <row r="55336" ht="27.75" customHeight="1"/>
    <row r="55337" ht="27.75" customHeight="1"/>
    <row r="55338" ht="27.75" customHeight="1"/>
    <row r="55339" ht="27.75" customHeight="1"/>
    <row r="55340" ht="27.75" customHeight="1"/>
    <row r="55341" ht="27.75" customHeight="1"/>
    <row r="55342" ht="27.75" customHeight="1"/>
    <row r="55343" ht="27.75" customHeight="1"/>
    <row r="55344" ht="27.75" customHeight="1"/>
    <row r="55345" ht="27.75" customHeight="1"/>
    <row r="55346" ht="27.75" customHeight="1"/>
    <row r="55347" ht="27.75" customHeight="1"/>
    <row r="55348" ht="27.75" customHeight="1"/>
    <row r="55349" ht="27.75" customHeight="1"/>
    <row r="55350" ht="27.75" customHeight="1"/>
    <row r="55351" ht="27.75" customHeight="1"/>
    <row r="55352" ht="27.75" customHeight="1"/>
    <row r="55353" ht="27.75" customHeight="1"/>
    <row r="55354" ht="27.75" customHeight="1"/>
    <row r="55355" ht="27.75" customHeight="1"/>
    <row r="55356" ht="27.75" customHeight="1"/>
    <row r="55357" ht="27.75" customHeight="1"/>
    <row r="55358" ht="27.75" customHeight="1"/>
    <row r="55359" ht="27.75" customHeight="1"/>
    <row r="55360" ht="27.75" customHeight="1"/>
    <row r="55361" ht="27.75" customHeight="1"/>
    <row r="55362" ht="27.75" customHeight="1"/>
    <row r="55363" ht="27.75" customHeight="1"/>
    <row r="55364" ht="27.75" customHeight="1"/>
    <row r="55365" ht="27.75" customHeight="1"/>
    <row r="55366" ht="27.75" customHeight="1"/>
    <row r="55367" ht="27.75" customHeight="1"/>
    <row r="55368" ht="27.75" customHeight="1"/>
    <row r="55369" ht="27.75" customHeight="1"/>
    <row r="55370" ht="27.75" customHeight="1"/>
    <row r="55371" ht="27.75" customHeight="1"/>
    <row r="55372" ht="27.75" customHeight="1"/>
    <row r="55373" ht="27.75" customHeight="1"/>
    <row r="55374" ht="27.75" customHeight="1"/>
    <row r="55375" ht="27.75" customHeight="1"/>
    <row r="55376" ht="27.75" customHeight="1"/>
    <row r="55377" ht="27.75" customHeight="1"/>
    <row r="55378" ht="27.75" customHeight="1"/>
    <row r="55379" ht="27.75" customHeight="1"/>
    <row r="55380" ht="27.75" customHeight="1"/>
    <row r="55381" ht="27.75" customHeight="1"/>
    <row r="55382" ht="27.75" customHeight="1"/>
    <row r="55383" ht="27.75" customHeight="1"/>
    <row r="55384" ht="27.75" customHeight="1"/>
    <row r="55385" ht="27.75" customHeight="1"/>
    <row r="55386" ht="27.75" customHeight="1"/>
    <row r="55387" ht="27.75" customHeight="1"/>
    <row r="55388" ht="27.75" customHeight="1"/>
    <row r="55389" ht="27.75" customHeight="1"/>
    <row r="55390" ht="27.75" customHeight="1"/>
    <row r="55391" ht="27.75" customHeight="1"/>
    <row r="55392" ht="27.75" customHeight="1"/>
    <row r="55393" ht="27.75" customHeight="1"/>
    <row r="55394" ht="27.75" customHeight="1"/>
    <row r="55395" ht="27.75" customHeight="1"/>
    <row r="55396" ht="27.75" customHeight="1"/>
    <row r="55397" ht="27.75" customHeight="1"/>
    <row r="55398" ht="27.75" customHeight="1"/>
    <row r="55399" ht="27.75" customHeight="1"/>
    <row r="55400" ht="27.75" customHeight="1"/>
    <row r="55401" ht="27.75" customHeight="1"/>
    <row r="55402" ht="27.75" customHeight="1"/>
    <row r="55403" ht="27.75" customHeight="1"/>
    <row r="55404" ht="27.75" customHeight="1"/>
    <row r="55405" ht="27.75" customHeight="1"/>
    <row r="55406" ht="27.75" customHeight="1"/>
    <row r="55407" ht="27.75" customHeight="1"/>
    <row r="55408" ht="27.75" customHeight="1"/>
    <row r="55409" ht="27.75" customHeight="1"/>
    <row r="55410" ht="27.75" customHeight="1"/>
    <row r="55411" ht="27.75" customHeight="1"/>
    <row r="55412" ht="27.75" customHeight="1"/>
    <row r="55413" ht="27.75" customHeight="1"/>
    <row r="55414" ht="27.75" customHeight="1"/>
    <row r="55415" ht="27.75" customHeight="1"/>
    <row r="55416" ht="27.75" customHeight="1"/>
    <row r="55417" ht="27.75" customHeight="1"/>
    <row r="55418" ht="27.75" customHeight="1"/>
    <row r="55419" ht="27.75" customHeight="1"/>
    <row r="55420" ht="27.75" customHeight="1"/>
    <row r="55421" ht="27.75" customHeight="1"/>
    <row r="55422" ht="27.75" customHeight="1"/>
    <row r="55423" ht="27.75" customHeight="1"/>
    <row r="55424" ht="27.75" customHeight="1"/>
    <row r="55425" ht="27.75" customHeight="1"/>
    <row r="55426" ht="27.75" customHeight="1"/>
    <row r="55427" ht="27.75" customHeight="1"/>
    <row r="55428" ht="27.75" customHeight="1"/>
    <row r="55429" ht="27.75" customHeight="1"/>
    <row r="55430" ht="27.75" customHeight="1"/>
    <row r="55431" ht="27.75" customHeight="1"/>
    <row r="55432" ht="27.75" customHeight="1"/>
    <row r="55433" ht="27.75" customHeight="1"/>
    <row r="55434" ht="27.75" customHeight="1"/>
    <row r="55435" ht="27.75" customHeight="1"/>
    <row r="55436" ht="27.75" customHeight="1"/>
    <row r="55437" ht="27.75" customHeight="1"/>
    <row r="55438" ht="27.75" customHeight="1"/>
    <row r="55439" ht="27.75" customHeight="1"/>
    <row r="55440" ht="27.75" customHeight="1"/>
    <row r="55441" ht="27.75" customHeight="1"/>
    <row r="55442" ht="27.75" customHeight="1"/>
    <row r="55443" ht="27.75" customHeight="1"/>
    <row r="55444" ht="27.75" customHeight="1"/>
    <row r="55445" ht="27.75" customHeight="1"/>
    <row r="55446" ht="27.75" customHeight="1"/>
    <row r="55447" ht="27.75" customHeight="1"/>
    <row r="55448" ht="27.75" customHeight="1"/>
    <row r="55449" ht="27.75" customHeight="1"/>
    <row r="55450" ht="27.75" customHeight="1"/>
    <row r="55451" ht="27.75" customHeight="1"/>
    <row r="55452" ht="27.75" customHeight="1"/>
    <row r="55453" ht="27.75" customHeight="1"/>
    <row r="55454" ht="27.75" customHeight="1"/>
    <row r="55455" ht="27.75" customHeight="1"/>
    <row r="55456" ht="27.75" customHeight="1"/>
    <row r="55457" ht="27.75" customHeight="1"/>
    <row r="55458" ht="27.75" customHeight="1"/>
    <row r="55459" ht="27.75" customHeight="1"/>
    <row r="55460" ht="27.75" customHeight="1"/>
    <row r="55461" ht="27.75" customHeight="1"/>
    <row r="55462" ht="27.75" customHeight="1"/>
    <row r="55463" ht="27.75" customHeight="1"/>
    <row r="55464" ht="27.75" customHeight="1"/>
    <row r="55465" ht="27.75" customHeight="1"/>
    <row r="55466" ht="27.75" customHeight="1"/>
    <row r="55467" ht="27.75" customHeight="1"/>
    <row r="55468" ht="27.75" customHeight="1"/>
    <row r="55469" ht="27.75" customHeight="1"/>
    <row r="55470" ht="27.75" customHeight="1"/>
    <row r="55471" ht="27.75" customHeight="1"/>
    <row r="55472" ht="27.75" customHeight="1"/>
    <row r="55473" ht="27.75" customHeight="1"/>
    <row r="55474" ht="27.75" customHeight="1"/>
    <row r="55475" ht="27.75" customHeight="1"/>
    <row r="55476" ht="27.75" customHeight="1"/>
    <row r="55477" ht="27.75" customHeight="1"/>
    <row r="55478" ht="27.75" customHeight="1"/>
    <row r="55479" ht="27.75" customHeight="1"/>
    <row r="55480" ht="27.75" customHeight="1"/>
    <row r="55481" ht="27.75" customHeight="1"/>
    <row r="55482" ht="27.75" customHeight="1"/>
    <row r="55483" ht="27.75" customHeight="1"/>
    <row r="55484" ht="27.75" customHeight="1"/>
    <row r="55485" ht="27.75" customHeight="1"/>
    <row r="55486" ht="27.75" customHeight="1"/>
    <row r="55487" ht="27.75" customHeight="1"/>
    <row r="55488" ht="27.75" customHeight="1"/>
    <row r="55489" ht="27.75" customHeight="1"/>
    <row r="55490" ht="27.75" customHeight="1"/>
    <row r="55491" ht="27.75" customHeight="1"/>
    <row r="55492" ht="27.75" customHeight="1"/>
    <row r="55493" ht="27.75" customHeight="1"/>
    <row r="55494" ht="27.75" customHeight="1"/>
    <row r="55495" ht="27.75" customHeight="1"/>
    <row r="55496" ht="27.75" customHeight="1"/>
    <row r="55497" ht="27.75" customHeight="1"/>
    <row r="55498" ht="27.75" customHeight="1"/>
    <row r="55499" ht="27.75" customHeight="1"/>
    <row r="55500" ht="27.75" customHeight="1"/>
    <row r="55501" ht="27.75" customHeight="1"/>
    <row r="55502" ht="27.75" customHeight="1"/>
    <row r="55503" ht="27.75" customHeight="1"/>
    <row r="55504" ht="27.75" customHeight="1"/>
    <row r="55505" ht="27.75" customHeight="1"/>
    <row r="55506" ht="27.75" customHeight="1"/>
    <row r="55507" ht="27.75" customHeight="1"/>
    <row r="55508" ht="27.75" customHeight="1"/>
    <row r="55509" ht="27.75" customHeight="1"/>
    <row r="55510" ht="27.75" customHeight="1"/>
    <row r="55511" ht="27.75" customHeight="1"/>
    <row r="55512" ht="27.75" customHeight="1"/>
    <row r="55513" ht="27.75" customHeight="1"/>
    <row r="55514" ht="27.75" customHeight="1"/>
    <row r="55515" ht="27.75" customHeight="1"/>
    <row r="55516" ht="27.75" customHeight="1"/>
    <row r="55517" ht="27.75" customHeight="1"/>
    <row r="55518" ht="27.75" customHeight="1"/>
    <row r="55519" ht="27.75" customHeight="1"/>
    <row r="55520" ht="27.75" customHeight="1"/>
    <row r="55521" ht="27.75" customHeight="1"/>
    <row r="55522" ht="27.75" customHeight="1"/>
    <row r="55523" ht="27.75" customHeight="1"/>
    <row r="55524" ht="27.75" customHeight="1"/>
    <row r="55525" ht="27.75" customHeight="1"/>
    <row r="55526" ht="27.75" customHeight="1"/>
    <row r="55527" ht="27.75" customHeight="1"/>
    <row r="55528" ht="27.75" customHeight="1"/>
    <row r="55529" ht="27.75" customHeight="1"/>
    <row r="55530" ht="27.75" customHeight="1"/>
    <row r="55531" ht="27.75" customHeight="1"/>
    <row r="55532" ht="27.75" customHeight="1"/>
    <row r="55533" ht="27.75" customHeight="1"/>
    <row r="55534" ht="27.75" customHeight="1"/>
    <row r="55535" ht="27.75" customHeight="1"/>
    <row r="55536" ht="27.75" customHeight="1"/>
    <row r="55537" ht="27.75" customHeight="1"/>
    <row r="55538" ht="27.75" customHeight="1"/>
    <row r="55539" ht="27.75" customHeight="1"/>
    <row r="55540" ht="27.75" customHeight="1"/>
    <row r="55541" ht="27.75" customHeight="1"/>
    <row r="55542" ht="27.75" customHeight="1"/>
    <row r="55543" ht="27.75" customHeight="1"/>
    <row r="55544" ht="27.75" customHeight="1"/>
    <row r="55545" ht="27.75" customHeight="1"/>
    <row r="55546" ht="27.75" customHeight="1"/>
    <row r="55547" ht="27.75" customHeight="1"/>
    <row r="55548" ht="27.75" customHeight="1"/>
    <row r="55549" ht="27.75" customHeight="1"/>
    <row r="55550" ht="27.75" customHeight="1"/>
    <row r="55551" ht="27.75" customHeight="1"/>
    <row r="55552" ht="27.75" customHeight="1"/>
    <row r="55553" ht="27.75" customHeight="1"/>
    <row r="55554" ht="27.75" customHeight="1"/>
    <row r="55555" ht="27.75" customHeight="1"/>
    <row r="55556" ht="27.75" customHeight="1"/>
    <row r="55557" ht="27.75" customHeight="1"/>
    <row r="55558" ht="27.75" customHeight="1"/>
    <row r="55559" ht="27.75" customHeight="1"/>
    <row r="55560" ht="27.75" customHeight="1"/>
    <row r="55561" ht="27.75" customHeight="1"/>
    <row r="55562" ht="27.75" customHeight="1"/>
    <row r="55563" ht="27.75" customHeight="1"/>
    <row r="55564" ht="27.75" customHeight="1"/>
    <row r="55565" ht="27.75" customHeight="1"/>
    <row r="55566" ht="27.75" customHeight="1"/>
    <row r="55567" ht="27.75" customHeight="1"/>
    <row r="55568" ht="27.75" customHeight="1"/>
    <row r="55569" ht="27.75" customHeight="1"/>
    <row r="55570" ht="27.75" customHeight="1"/>
    <row r="55571" ht="27.75" customHeight="1"/>
    <row r="55572" ht="27.75" customHeight="1"/>
    <row r="55573" ht="27.75" customHeight="1"/>
    <row r="55574" ht="27.75" customHeight="1"/>
    <row r="55575" ht="27.75" customHeight="1"/>
    <row r="55576" ht="27.75" customHeight="1"/>
    <row r="55577" ht="27.75" customHeight="1"/>
    <row r="55578" ht="27.75" customHeight="1"/>
    <row r="55579" ht="27.75" customHeight="1"/>
    <row r="55580" ht="27.75" customHeight="1"/>
    <row r="55581" ht="27.75" customHeight="1"/>
    <row r="55582" ht="27.75" customHeight="1"/>
    <row r="55583" ht="27.75" customHeight="1"/>
    <row r="55584" ht="27.75" customHeight="1"/>
    <row r="55585" ht="27.75" customHeight="1"/>
    <row r="55586" ht="27.75" customHeight="1"/>
    <row r="55587" ht="27.75" customHeight="1"/>
    <row r="55588" ht="27.75" customHeight="1"/>
    <row r="55589" ht="27.75" customHeight="1"/>
    <row r="55590" ht="27.75" customHeight="1"/>
    <row r="55591" ht="27.75" customHeight="1"/>
    <row r="55592" ht="27.75" customHeight="1"/>
    <row r="55593" ht="27.75" customHeight="1"/>
    <row r="55594" ht="27.75" customHeight="1"/>
    <row r="55595" ht="27.75" customHeight="1"/>
    <row r="55596" ht="27.75" customHeight="1"/>
    <row r="55597" ht="27.75" customHeight="1"/>
    <row r="55598" ht="27.75" customHeight="1"/>
    <row r="55599" ht="27.75" customHeight="1"/>
    <row r="55600" ht="27.75" customHeight="1"/>
    <row r="55601" ht="27.75" customHeight="1"/>
    <row r="55602" ht="27.75" customHeight="1"/>
    <row r="55603" ht="27.75" customHeight="1"/>
    <row r="55604" ht="27.75" customHeight="1"/>
    <row r="55605" ht="27.75" customHeight="1"/>
    <row r="55606" ht="27.75" customHeight="1"/>
    <row r="55607" ht="27.75" customHeight="1"/>
    <row r="55608" ht="27.75" customHeight="1"/>
    <row r="55609" ht="27.75" customHeight="1"/>
    <row r="55610" ht="27.75" customHeight="1"/>
    <row r="55611" ht="27.75" customHeight="1"/>
    <row r="55612" ht="27.75" customHeight="1"/>
    <row r="55613" ht="27.75" customHeight="1"/>
    <row r="55614" ht="27.75" customHeight="1"/>
    <row r="55615" ht="27.75" customHeight="1"/>
    <row r="55616" ht="27.75" customHeight="1"/>
    <row r="55617" ht="27.75" customHeight="1"/>
    <row r="55618" ht="27.75" customHeight="1"/>
    <row r="55619" ht="27.75" customHeight="1"/>
    <row r="55620" ht="27.75" customHeight="1"/>
    <row r="55621" ht="27.75" customHeight="1"/>
    <row r="55622" ht="27.75" customHeight="1"/>
    <row r="55623" ht="27.75" customHeight="1"/>
    <row r="55624" ht="27.75" customHeight="1"/>
    <row r="55625" ht="27.75" customHeight="1"/>
    <row r="55626" ht="27.75" customHeight="1"/>
    <row r="55627" ht="27.75" customHeight="1"/>
    <row r="55628" ht="27.75" customHeight="1"/>
    <row r="55629" ht="27.75" customHeight="1"/>
    <row r="55630" ht="27.75" customHeight="1"/>
    <row r="55631" ht="27.75" customHeight="1"/>
    <row r="55632" ht="27.75" customHeight="1"/>
    <row r="55633" ht="27.75" customHeight="1"/>
    <row r="55634" ht="27.75" customHeight="1"/>
    <row r="55635" ht="27.75" customHeight="1"/>
    <row r="55636" ht="27.75" customHeight="1"/>
    <row r="55637" ht="27.75" customHeight="1"/>
    <row r="55638" ht="27.75" customHeight="1"/>
    <row r="55639" ht="27.75" customHeight="1"/>
    <row r="55640" ht="27.75" customHeight="1"/>
    <row r="55641" ht="27.75" customHeight="1"/>
    <row r="55642" ht="27.75" customHeight="1"/>
    <row r="55643" ht="27.75" customHeight="1"/>
    <row r="55644" ht="27.75" customHeight="1"/>
    <row r="55645" ht="27.75" customHeight="1"/>
    <row r="55646" ht="27.75" customHeight="1"/>
    <row r="55647" ht="27.75" customHeight="1"/>
    <row r="55648" ht="27.75" customHeight="1"/>
    <row r="55649" ht="27.75" customHeight="1"/>
    <row r="55650" ht="27.75" customHeight="1"/>
    <row r="55651" ht="27.75" customHeight="1"/>
    <row r="55652" ht="27.75" customHeight="1"/>
    <row r="55653" ht="27.75" customHeight="1"/>
    <row r="55654" ht="27.75" customHeight="1"/>
    <row r="55655" ht="27.75" customHeight="1"/>
    <row r="55656" ht="27.75" customHeight="1"/>
    <row r="55657" ht="27.75" customHeight="1"/>
    <row r="55658" ht="27.75" customHeight="1"/>
    <row r="55659" ht="27.75" customHeight="1"/>
    <row r="55660" ht="27.75" customHeight="1"/>
    <row r="55661" ht="27.75" customHeight="1"/>
    <row r="55662" ht="27.75" customHeight="1"/>
    <row r="55663" ht="27.75" customHeight="1"/>
    <row r="55664" ht="27.75" customHeight="1"/>
    <row r="55665" ht="27.75" customHeight="1"/>
    <row r="55666" ht="27.75" customHeight="1"/>
    <row r="55667" ht="27.75" customHeight="1"/>
    <row r="55668" ht="27.75" customHeight="1"/>
    <row r="55669" ht="27.75" customHeight="1"/>
    <row r="55670" ht="27.75" customHeight="1"/>
    <row r="55671" ht="27.75" customHeight="1"/>
    <row r="55672" ht="27.75" customHeight="1"/>
    <row r="55673" ht="27.75" customHeight="1"/>
    <row r="55674" ht="27.75" customHeight="1"/>
    <row r="55675" ht="27.75" customHeight="1"/>
    <row r="55676" ht="27.75" customHeight="1"/>
    <row r="55677" ht="27.75" customHeight="1"/>
    <row r="55678" ht="27.75" customHeight="1"/>
    <row r="55679" ht="27.75" customHeight="1"/>
    <row r="55680" ht="27.75" customHeight="1"/>
    <row r="55681" ht="27.75" customHeight="1"/>
    <row r="55682" ht="27.75" customHeight="1"/>
    <row r="55683" ht="27.75" customHeight="1"/>
    <row r="55684" ht="27.75" customHeight="1"/>
    <row r="55685" ht="27.75" customHeight="1"/>
    <row r="55686" ht="27.75" customHeight="1"/>
    <row r="55687" ht="27.75" customHeight="1"/>
    <row r="55688" ht="27.75" customHeight="1"/>
    <row r="55689" ht="27.75" customHeight="1"/>
    <row r="55690" ht="27.75" customHeight="1"/>
    <row r="55691" ht="27.75" customHeight="1"/>
    <row r="55692" ht="27.75" customHeight="1"/>
    <row r="55693" ht="27.75" customHeight="1"/>
    <row r="55694" ht="27.75" customHeight="1"/>
    <row r="55695" ht="27.75" customHeight="1"/>
    <row r="55696" ht="27.75" customHeight="1"/>
    <row r="55697" ht="27.75" customHeight="1"/>
    <row r="55698" ht="27.75" customHeight="1"/>
    <row r="55699" ht="27.75" customHeight="1"/>
    <row r="55700" ht="27.75" customHeight="1"/>
    <row r="55701" ht="27.75" customHeight="1"/>
    <row r="55702" ht="27.75" customHeight="1"/>
    <row r="55703" ht="27.75" customHeight="1"/>
    <row r="55704" ht="27.75" customHeight="1"/>
    <row r="55705" ht="27.75" customHeight="1"/>
    <row r="55706" ht="27.75" customHeight="1"/>
    <row r="55707" ht="27.75" customHeight="1"/>
    <row r="55708" ht="27.75" customHeight="1"/>
    <row r="55709" ht="27.75" customHeight="1"/>
    <row r="55710" ht="27.75" customHeight="1"/>
    <row r="55711" ht="27.75" customHeight="1"/>
    <row r="55712" ht="27.75" customHeight="1"/>
    <row r="55713" ht="27.75" customHeight="1"/>
    <row r="55714" ht="27.75" customHeight="1"/>
    <row r="55715" ht="27.75" customHeight="1"/>
    <row r="55716" ht="27.75" customHeight="1"/>
    <row r="55717" ht="27.75" customHeight="1"/>
    <row r="55718" ht="27.75" customHeight="1"/>
    <row r="55719" ht="27.75" customHeight="1"/>
    <row r="55720" ht="27.75" customHeight="1"/>
    <row r="55721" ht="27.75" customHeight="1"/>
    <row r="55722" ht="27.75" customHeight="1"/>
    <row r="55723" ht="27.75" customHeight="1"/>
    <row r="55724" ht="27.75" customHeight="1"/>
    <row r="55725" ht="27.75" customHeight="1"/>
    <row r="55726" ht="27.75" customHeight="1"/>
    <row r="55727" ht="27.75" customHeight="1"/>
    <row r="55728" ht="27.75" customHeight="1"/>
    <row r="55729" ht="27.75" customHeight="1"/>
    <row r="55730" ht="27.75" customHeight="1"/>
    <row r="55731" ht="27.75" customHeight="1"/>
    <row r="55732" ht="27.75" customHeight="1"/>
    <row r="55733" ht="27.75" customHeight="1"/>
    <row r="55734" ht="27.75" customHeight="1"/>
    <row r="55735" ht="27.75" customHeight="1"/>
    <row r="55736" ht="27.75" customHeight="1"/>
    <row r="55737" ht="27.75" customHeight="1"/>
    <row r="55738" ht="27.75" customHeight="1"/>
    <row r="55739" ht="27.75" customHeight="1"/>
    <row r="55740" ht="27.75" customHeight="1"/>
    <row r="55741" ht="27.75" customHeight="1"/>
    <row r="55742" ht="27.75" customHeight="1"/>
    <row r="55743" ht="27.75" customHeight="1"/>
    <row r="55744" ht="27.75" customHeight="1"/>
    <row r="55745" ht="27.75" customHeight="1"/>
    <row r="55746" ht="27.75" customHeight="1"/>
    <row r="55747" ht="27.75" customHeight="1"/>
    <row r="55748" ht="27.75" customHeight="1"/>
    <row r="55749" ht="27.75" customHeight="1"/>
    <row r="55750" ht="27.75" customHeight="1"/>
    <row r="55751" ht="27.75" customHeight="1"/>
    <row r="55752" ht="27.75" customHeight="1"/>
    <row r="55753" ht="27.75" customHeight="1"/>
    <row r="55754" ht="27.75" customHeight="1"/>
    <row r="55755" ht="27.75" customHeight="1"/>
    <row r="55756" ht="27.75" customHeight="1"/>
    <row r="55757" ht="27.75" customHeight="1"/>
    <row r="55758" ht="27.75" customHeight="1"/>
    <row r="55759" ht="27.75" customHeight="1"/>
    <row r="55760" ht="27.75" customHeight="1"/>
    <row r="55761" ht="27.75" customHeight="1"/>
    <row r="55762" ht="27.75" customHeight="1"/>
    <row r="55763" ht="27.75" customHeight="1"/>
    <row r="55764" ht="27.75" customHeight="1"/>
    <row r="55765" ht="27.75" customHeight="1"/>
    <row r="55766" ht="27.75" customHeight="1"/>
    <row r="55767" ht="27.75" customHeight="1"/>
    <row r="55768" ht="27.75" customHeight="1"/>
    <row r="55769" ht="27.75" customHeight="1"/>
    <row r="55770" ht="27.75" customHeight="1"/>
    <row r="55771" ht="27.75" customHeight="1"/>
    <row r="55772" ht="27.75" customHeight="1"/>
    <row r="55773" ht="27.75" customHeight="1"/>
    <row r="55774" ht="27.75" customHeight="1"/>
    <row r="55775" ht="27.75" customHeight="1"/>
    <row r="55776" ht="27.75" customHeight="1"/>
    <row r="55777" ht="27.75" customHeight="1"/>
    <row r="55778" ht="27.75" customHeight="1"/>
    <row r="55779" ht="27.75" customHeight="1"/>
    <row r="55780" ht="27.75" customHeight="1"/>
    <row r="55781" ht="27.75" customHeight="1"/>
    <row r="55782" ht="27.75" customHeight="1"/>
    <row r="55783" ht="27.75" customHeight="1"/>
    <row r="55784" ht="27.75" customHeight="1"/>
    <row r="55785" ht="27.75" customHeight="1"/>
    <row r="55786" ht="27.75" customHeight="1"/>
    <row r="55787" ht="27.75" customHeight="1"/>
    <row r="55788" ht="27.75" customHeight="1"/>
    <row r="55789" ht="27.75" customHeight="1"/>
    <row r="55790" ht="27.75" customHeight="1"/>
    <row r="55791" ht="27.75" customHeight="1"/>
    <row r="55792" ht="27.75" customHeight="1"/>
    <row r="55793" ht="27.75" customHeight="1"/>
    <row r="55794" ht="27.75" customHeight="1"/>
    <row r="55795" ht="27.75" customHeight="1"/>
    <row r="55796" ht="27.75" customHeight="1"/>
    <row r="55797" ht="27.75" customHeight="1"/>
    <row r="55798" ht="27.75" customHeight="1"/>
    <row r="55799" ht="27.75" customHeight="1"/>
    <row r="55800" ht="27.75" customHeight="1"/>
    <row r="55801" ht="27.75" customHeight="1"/>
    <row r="55802" ht="27.75" customHeight="1"/>
    <row r="55803" ht="27.75" customHeight="1"/>
    <row r="55804" ht="27.75" customHeight="1"/>
    <row r="55805" ht="27.75" customHeight="1"/>
    <row r="55806" ht="27.75" customHeight="1"/>
    <row r="55807" ht="27.75" customHeight="1"/>
    <row r="55808" ht="27.75" customHeight="1"/>
    <row r="55809" ht="27.75" customHeight="1"/>
    <row r="55810" ht="27.75" customHeight="1"/>
    <row r="55811" ht="27.75" customHeight="1"/>
    <row r="55812" ht="27.75" customHeight="1"/>
    <row r="55813" ht="27.75" customHeight="1"/>
    <row r="55814" ht="27.75" customHeight="1"/>
    <row r="55815" ht="27.75" customHeight="1"/>
    <row r="55816" ht="27.75" customHeight="1"/>
    <row r="55817" ht="27.75" customHeight="1"/>
    <row r="55818" ht="27.75" customHeight="1"/>
    <row r="55819" ht="27.75" customHeight="1"/>
    <row r="55820" ht="27.75" customHeight="1"/>
    <row r="55821" ht="27.75" customHeight="1"/>
    <row r="55822" ht="27.75" customHeight="1"/>
    <row r="55823" ht="27.75" customHeight="1"/>
    <row r="55824" ht="27.75" customHeight="1"/>
    <row r="55825" ht="27.75" customHeight="1"/>
    <row r="55826" ht="27.75" customHeight="1"/>
    <row r="55827" ht="27.75" customHeight="1"/>
    <row r="55828" ht="27.75" customHeight="1"/>
    <row r="55829" ht="27.75" customHeight="1"/>
    <row r="55830" ht="27.75" customHeight="1"/>
    <row r="55831" ht="27.75" customHeight="1"/>
    <row r="55832" ht="27.75" customHeight="1"/>
    <row r="55833" ht="27.75" customHeight="1"/>
    <row r="55834" ht="27.75" customHeight="1"/>
    <row r="55835" ht="27.75" customHeight="1"/>
    <row r="55836" ht="27.75" customHeight="1"/>
    <row r="55837" ht="27.75" customHeight="1"/>
    <row r="55838" ht="27.75" customHeight="1"/>
    <row r="55839" ht="27.75" customHeight="1"/>
    <row r="55840" ht="27.75" customHeight="1"/>
    <row r="55841" ht="27.75" customHeight="1"/>
    <row r="55842" ht="27.75" customHeight="1"/>
    <row r="55843" ht="27.75" customHeight="1"/>
    <row r="55844" ht="27.75" customHeight="1"/>
    <row r="55845" ht="27.75" customHeight="1"/>
    <row r="55846" ht="27.75" customHeight="1"/>
    <row r="55847" ht="27.75" customHeight="1"/>
    <row r="55848" ht="27.75" customHeight="1"/>
    <row r="55849" ht="27.75" customHeight="1"/>
    <row r="55850" ht="27.75" customHeight="1"/>
    <row r="55851" ht="27.75" customHeight="1"/>
    <row r="55852" ht="27.75" customHeight="1"/>
    <row r="55853" ht="27.75" customHeight="1"/>
    <row r="55854" ht="27.75" customHeight="1"/>
    <row r="55855" ht="27.75" customHeight="1"/>
    <row r="55856" ht="27.75" customHeight="1"/>
    <row r="55857" ht="27.75" customHeight="1"/>
    <row r="55858" ht="27.75" customHeight="1"/>
    <row r="55859" ht="27.75" customHeight="1"/>
    <row r="55860" ht="27.75" customHeight="1"/>
    <row r="55861" ht="27.75" customHeight="1"/>
    <row r="55862" ht="27.75" customHeight="1"/>
    <row r="55863" ht="27.75" customHeight="1"/>
    <row r="55864" ht="27.75" customHeight="1"/>
    <row r="55865" ht="27.75" customHeight="1"/>
    <row r="55866" ht="27.75" customHeight="1"/>
    <row r="55867" ht="27.75" customHeight="1"/>
    <row r="55868" ht="27.75" customHeight="1"/>
    <row r="55869" ht="27.75" customHeight="1"/>
    <row r="55870" ht="27.75" customHeight="1"/>
    <row r="55871" ht="27.75" customHeight="1"/>
    <row r="55872" ht="27.75" customHeight="1"/>
    <row r="55873" ht="27.75" customHeight="1"/>
    <row r="55874" ht="27.75" customHeight="1"/>
    <row r="55875" ht="27.75" customHeight="1"/>
    <row r="55876" ht="27.75" customHeight="1"/>
    <row r="55877" ht="27.75" customHeight="1"/>
    <row r="55878" ht="27.75" customHeight="1"/>
    <row r="55879" ht="27.75" customHeight="1"/>
    <row r="55880" ht="27.75" customHeight="1"/>
    <row r="55881" ht="27.75" customHeight="1"/>
    <row r="55882" ht="27.75" customHeight="1"/>
    <row r="55883" ht="27.75" customHeight="1"/>
    <row r="55884" ht="27.75" customHeight="1"/>
    <row r="55885" ht="27.75" customHeight="1"/>
    <row r="55886" ht="27.75" customHeight="1"/>
    <row r="55887" ht="27.75" customHeight="1"/>
    <row r="55888" ht="27.75" customHeight="1"/>
    <row r="55889" ht="27.75" customHeight="1"/>
    <row r="55890" ht="27.75" customHeight="1"/>
    <row r="55891" ht="27.75" customHeight="1"/>
    <row r="55892" ht="27.75" customHeight="1"/>
    <row r="55893" ht="27.75" customHeight="1"/>
    <row r="55894" ht="27.75" customHeight="1"/>
    <row r="55895" ht="27.75" customHeight="1"/>
    <row r="55896" ht="27.75" customHeight="1"/>
    <row r="55897" ht="27.75" customHeight="1"/>
    <row r="55898" ht="27.75" customHeight="1"/>
    <row r="55899" ht="27.75" customHeight="1"/>
    <row r="55900" ht="27.75" customHeight="1"/>
    <row r="55901" ht="27.75" customHeight="1"/>
    <row r="55902" ht="27.75" customHeight="1"/>
    <row r="55903" ht="27.75" customHeight="1"/>
    <row r="55904" ht="27.75" customHeight="1"/>
    <row r="55905" ht="27.75" customHeight="1"/>
    <row r="55906" ht="27.75" customHeight="1"/>
    <row r="55907" ht="27.75" customHeight="1"/>
    <row r="55908" ht="27.75" customHeight="1"/>
    <row r="55909" ht="27.75" customHeight="1"/>
    <row r="55910" ht="27.75" customHeight="1"/>
    <row r="55911" ht="27.75" customHeight="1"/>
    <row r="55912" ht="27.75" customHeight="1"/>
    <row r="55913" ht="27.75" customHeight="1"/>
    <row r="55914" ht="27.75" customHeight="1"/>
    <row r="55915" ht="27.75" customHeight="1"/>
    <row r="55916" ht="27.75" customHeight="1"/>
    <row r="55917" ht="27.75" customHeight="1"/>
    <row r="55918" ht="27.75" customHeight="1"/>
    <row r="55919" ht="27.75" customHeight="1"/>
    <row r="55920" ht="27.75" customHeight="1"/>
    <row r="55921" ht="27.75" customHeight="1"/>
    <row r="55922" ht="27.75" customHeight="1"/>
    <row r="55923" ht="27.75" customHeight="1"/>
    <row r="55924" ht="27.75" customHeight="1"/>
    <row r="55925" ht="27.75" customHeight="1"/>
    <row r="55926" ht="27.75" customHeight="1"/>
    <row r="55927" ht="27.75" customHeight="1"/>
    <row r="55928" ht="27.75" customHeight="1"/>
    <row r="55929" ht="27.75" customHeight="1"/>
    <row r="55930" ht="27.75" customHeight="1"/>
    <row r="55931" ht="27.75" customHeight="1"/>
    <row r="55932" ht="27.75" customHeight="1"/>
    <row r="55933" ht="27.75" customHeight="1"/>
    <row r="55934" ht="27.75" customHeight="1"/>
    <row r="55935" ht="27.75" customHeight="1"/>
    <row r="55936" ht="27.75" customHeight="1"/>
    <row r="55937" ht="27.75" customHeight="1"/>
    <row r="55938" ht="27.75" customHeight="1"/>
    <row r="55939" ht="27.75" customHeight="1"/>
    <row r="55940" ht="27.75" customHeight="1"/>
    <row r="55941" ht="27.75" customHeight="1"/>
    <row r="55942" ht="27.75" customHeight="1"/>
    <row r="55943" ht="27.75" customHeight="1"/>
    <row r="55944" ht="27.75" customHeight="1"/>
    <row r="55945" ht="27.75" customHeight="1"/>
    <row r="55946" ht="27.75" customHeight="1"/>
    <row r="55947" ht="27.75" customHeight="1"/>
    <row r="55948" ht="27.75" customHeight="1"/>
    <row r="55949" ht="27.75" customHeight="1"/>
    <row r="55950" ht="27.75" customHeight="1"/>
    <row r="55951" ht="27.75" customHeight="1"/>
    <row r="55952" ht="27.75" customHeight="1"/>
    <row r="55953" ht="27.75" customHeight="1"/>
    <row r="55954" ht="27.75" customHeight="1"/>
    <row r="55955" ht="27.75" customHeight="1"/>
    <row r="55956" ht="27.75" customHeight="1"/>
    <row r="55957" ht="27.75" customHeight="1"/>
    <row r="55958" ht="27.75" customHeight="1"/>
    <row r="55959" ht="27.75" customHeight="1"/>
    <row r="55960" ht="27.75" customHeight="1"/>
    <row r="55961" ht="27.75" customHeight="1"/>
    <row r="55962" ht="27.75" customHeight="1"/>
    <row r="55963" ht="27.75" customHeight="1"/>
    <row r="55964" ht="27.75" customHeight="1"/>
    <row r="55965" ht="27.75" customHeight="1"/>
    <row r="55966" ht="27.75" customHeight="1"/>
    <row r="55967" ht="27.75" customHeight="1"/>
    <row r="55968" ht="27.75" customHeight="1"/>
    <row r="55969" ht="27.75" customHeight="1"/>
    <row r="55970" ht="27.75" customHeight="1"/>
    <row r="55971" ht="27.75" customHeight="1"/>
    <row r="55972" ht="27.75" customHeight="1"/>
    <row r="55973" ht="27.75" customHeight="1"/>
    <row r="55974" ht="27.75" customHeight="1"/>
    <row r="55975" ht="27.75" customHeight="1"/>
    <row r="55976" ht="27.75" customHeight="1"/>
    <row r="55977" ht="27.75" customHeight="1"/>
    <row r="55978" ht="27.75" customHeight="1"/>
    <row r="55979" ht="27.75" customHeight="1"/>
    <row r="55980" ht="27.75" customHeight="1"/>
    <row r="55981" ht="27.75" customHeight="1"/>
    <row r="55982" ht="27.75" customHeight="1"/>
    <row r="55983" ht="27.75" customHeight="1"/>
    <row r="55984" ht="27.75" customHeight="1"/>
    <row r="55985" ht="27.75" customHeight="1"/>
    <row r="55986" ht="27.75" customHeight="1"/>
    <row r="55987" ht="27.75" customHeight="1"/>
    <row r="55988" ht="27.75" customHeight="1"/>
    <row r="55989" ht="27.75" customHeight="1"/>
    <row r="55990" ht="27.75" customHeight="1"/>
    <row r="55991" ht="27.75" customHeight="1"/>
    <row r="55992" ht="27.75" customHeight="1"/>
    <row r="55993" ht="27.75" customHeight="1"/>
    <row r="55994" ht="27.75" customHeight="1"/>
    <row r="55995" ht="27.75" customHeight="1"/>
    <row r="55996" ht="27.75" customHeight="1"/>
    <row r="55997" ht="27.75" customHeight="1"/>
    <row r="55998" ht="27.75" customHeight="1"/>
    <row r="55999" ht="27.75" customHeight="1"/>
    <row r="56000" ht="27.75" customHeight="1"/>
    <row r="56001" ht="27.75" customHeight="1"/>
    <row r="56002" ht="27.75" customHeight="1"/>
    <row r="56003" ht="27.75" customHeight="1"/>
    <row r="56004" ht="27.75" customHeight="1"/>
    <row r="56005" ht="27.75" customHeight="1"/>
    <row r="56006" ht="27.75" customHeight="1"/>
    <row r="56007" ht="27.75" customHeight="1"/>
    <row r="56008" ht="27.75" customHeight="1"/>
    <row r="56009" ht="27.75" customHeight="1"/>
    <row r="56010" ht="27.75" customHeight="1"/>
    <row r="56011" ht="27.75" customHeight="1"/>
    <row r="56012" ht="27.75" customHeight="1"/>
    <row r="56013" ht="27.75" customHeight="1"/>
    <row r="56014" ht="27.75" customHeight="1"/>
    <row r="56015" ht="27.75" customHeight="1"/>
    <row r="56016" ht="27.75" customHeight="1"/>
    <row r="56017" ht="27.75" customHeight="1"/>
    <row r="56018" ht="27.75" customHeight="1"/>
    <row r="56019" ht="27.75" customHeight="1"/>
    <row r="56020" ht="27.75" customHeight="1"/>
    <row r="56021" ht="27.75" customHeight="1"/>
    <row r="56022" ht="27.75" customHeight="1"/>
    <row r="56023" ht="27.75" customHeight="1"/>
    <row r="56024" ht="27.75" customHeight="1"/>
    <row r="56025" ht="27.75" customHeight="1"/>
    <row r="56026" ht="27.75" customHeight="1"/>
    <row r="56027" ht="27.75" customHeight="1"/>
    <row r="56028" ht="27.75" customHeight="1"/>
    <row r="56029" ht="27.75" customHeight="1"/>
    <row r="56030" ht="27.75" customHeight="1"/>
    <row r="56031" ht="27.75" customHeight="1"/>
    <row r="56032" ht="27.75" customHeight="1"/>
    <row r="56033" ht="27.75" customHeight="1"/>
    <row r="56034" ht="27.75" customHeight="1"/>
    <row r="56035" ht="27.75" customHeight="1"/>
    <row r="56036" ht="27.75" customHeight="1"/>
    <row r="56037" ht="27.75" customHeight="1"/>
    <row r="56038" ht="27.75" customHeight="1"/>
    <row r="56039" ht="27.75" customHeight="1"/>
    <row r="56040" ht="27.75" customHeight="1"/>
    <row r="56041" ht="27.75" customHeight="1"/>
    <row r="56042" ht="27.75" customHeight="1"/>
    <row r="56043" ht="27.75" customHeight="1"/>
    <row r="56044" ht="27.75" customHeight="1"/>
    <row r="56045" ht="27.75" customHeight="1"/>
    <row r="56046" ht="27.75" customHeight="1"/>
    <row r="56047" ht="27.75" customHeight="1"/>
    <row r="56048" ht="27.75" customHeight="1"/>
    <row r="56049" ht="27.75" customHeight="1"/>
    <row r="56050" ht="27.75" customHeight="1"/>
    <row r="56051" ht="27.75" customHeight="1"/>
    <row r="56052" ht="27.75" customHeight="1"/>
    <row r="56053" ht="27.75" customHeight="1"/>
    <row r="56054" ht="27.75" customHeight="1"/>
    <row r="56055" ht="27.75" customHeight="1"/>
    <row r="56056" ht="27.75" customHeight="1"/>
    <row r="56057" ht="27.75" customHeight="1"/>
    <row r="56058" ht="27.75" customHeight="1"/>
    <row r="56059" ht="27.75" customHeight="1"/>
    <row r="56060" ht="27.75" customHeight="1"/>
    <row r="56061" ht="27.75" customHeight="1"/>
    <row r="56062" ht="27.75" customHeight="1"/>
    <row r="56063" ht="27.75" customHeight="1"/>
    <row r="56064" ht="27.75" customHeight="1"/>
    <row r="56065" ht="27.75" customHeight="1"/>
    <row r="56066" ht="27.75" customHeight="1"/>
    <row r="56067" ht="27.75" customHeight="1"/>
    <row r="56068" ht="27.75" customHeight="1"/>
    <row r="56069" ht="27.75" customHeight="1"/>
    <row r="56070" ht="27.75" customHeight="1"/>
    <row r="56071" ht="27.75" customHeight="1"/>
    <row r="56072" ht="27.75" customHeight="1"/>
    <row r="56073" ht="27.75" customHeight="1"/>
    <row r="56074" ht="27.75" customHeight="1"/>
    <row r="56075" ht="27.75" customHeight="1"/>
    <row r="56076" ht="27.75" customHeight="1"/>
    <row r="56077" ht="27.75" customHeight="1"/>
    <row r="56078" ht="27.75" customHeight="1"/>
    <row r="56079" ht="27.75" customHeight="1"/>
    <row r="56080" ht="27.75" customHeight="1"/>
    <row r="56081" ht="27.75" customHeight="1"/>
    <row r="56082" ht="27.75" customHeight="1"/>
    <row r="56083" ht="27.75" customHeight="1"/>
    <row r="56084" ht="27.75" customHeight="1"/>
    <row r="56085" ht="27.75" customHeight="1"/>
    <row r="56086" ht="27.75" customHeight="1"/>
    <row r="56087" ht="27.75" customHeight="1"/>
    <row r="56088" ht="27.75" customHeight="1"/>
    <row r="56089" ht="27.75" customHeight="1"/>
    <row r="56090" ht="27.75" customHeight="1"/>
    <row r="56091" ht="27.75" customHeight="1"/>
    <row r="56092" ht="27.75" customHeight="1"/>
    <row r="56093" ht="27.75" customHeight="1"/>
    <row r="56094" ht="27.75" customHeight="1"/>
    <row r="56095" ht="27.75" customHeight="1"/>
    <row r="56096" ht="27.75" customHeight="1"/>
    <row r="56097" ht="27.75" customHeight="1"/>
    <row r="56098" ht="27.75" customHeight="1"/>
    <row r="56099" ht="27.75" customHeight="1"/>
    <row r="56100" ht="27.75" customHeight="1"/>
    <row r="56101" ht="27.75" customHeight="1"/>
    <row r="56102" ht="27.75" customHeight="1"/>
    <row r="56103" ht="27.75" customHeight="1"/>
    <row r="56104" ht="27.75" customHeight="1"/>
    <row r="56105" ht="27.75" customHeight="1"/>
    <row r="56106" ht="27.75" customHeight="1"/>
    <row r="56107" ht="27.75" customHeight="1"/>
    <row r="56108" ht="27.75" customHeight="1"/>
    <row r="56109" ht="27.75" customHeight="1"/>
    <row r="56110" ht="27.75" customHeight="1"/>
    <row r="56111" ht="27.75" customHeight="1"/>
    <row r="56112" ht="27.75" customHeight="1"/>
    <row r="56113" ht="27.75" customHeight="1"/>
    <row r="56114" ht="27.75" customHeight="1"/>
    <row r="56115" ht="27.75" customHeight="1"/>
    <row r="56116" ht="27.75" customHeight="1"/>
    <row r="56117" ht="27.75" customHeight="1"/>
    <row r="56118" ht="27.75" customHeight="1"/>
    <row r="56119" ht="27.75" customHeight="1"/>
    <row r="56120" ht="27.75" customHeight="1"/>
    <row r="56121" ht="27.75" customHeight="1"/>
    <row r="56122" ht="27.75" customHeight="1"/>
    <row r="56123" ht="27.75" customHeight="1"/>
    <row r="56124" ht="27.75" customHeight="1"/>
    <row r="56125" ht="27.75" customHeight="1"/>
    <row r="56126" ht="27.75" customHeight="1"/>
    <row r="56127" ht="27.75" customHeight="1"/>
    <row r="56128" ht="27.75" customHeight="1"/>
    <row r="56129" ht="27.75" customHeight="1"/>
    <row r="56130" ht="27.75" customHeight="1"/>
    <row r="56131" ht="27.75" customHeight="1"/>
    <row r="56132" ht="27.75" customHeight="1"/>
    <row r="56133" ht="27.75" customHeight="1"/>
    <row r="56134" ht="27.75" customHeight="1"/>
    <row r="56135" ht="27.75" customHeight="1"/>
    <row r="56136" ht="27.75" customHeight="1"/>
    <row r="56137" ht="27.75" customHeight="1"/>
    <row r="56138" ht="27.75" customHeight="1"/>
    <row r="56139" ht="27.75" customHeight="1"/>
    <row r="56140" ht="27.75" customHeight="1"/>
    <row r="56141" ht="27.75" customHeight="1"/>
    <row r="56142" ht="27.75" customHeight="1"/>
    <row r="56143" ht="27.75" customHeight="1"/>
    <row r="56144" ht="27.75" customHeight="1"/>
    <row r="56145" ht="27.75" customHeight="1"/>
    <row r="56146" ht="27.75" customHeight="1"/>
    <row r="56147" ht="27.75" customHeight="1"/>
    <row r="56148" ht="27.75" customHeight="1"/>
    <row r="56149" ht="27.75" customHeight="1"/>
    <row r="56150" ht="27.75" customHeight="1"/>
    <row r="56151" ht="27.75" customHeight="1"/>
    <row r="56152" ht="27.75" customHeight="1"/>
    <row r="56153" ht="27.75" customHeight="1"/>
    <row r="56154" ht="27.75" customHeight="1"/>
    <row r="56155" ht="27.75" customHeight="1"/>
    <row r="56156" ht="27.75" customHeight="1"/>
    <row r="56157" ht="27.75" customHeight="1"/>
    <row r="56158" ht="27.75" customHeight="1"/>
    <row r="56159" ht="27.75" customHeight="1"/>
    <row r="56160" ht="27.75" customHeight="1"/>
    <row r="56161" ht="27.75" customHeight="1"/>
    <row r="56162" ht="27.75" customHeight="1"/>
    <row r="56163" ht="27.75" customHeight="1"/>
    <row r="56164" ht="27.75" customHeight="1"/>
    <row r="56165" ht="27.75" customHeight="1"/>
    <row r="56166" ht="27.75" customHeight="1"/>
    <row r="56167" ht="27.75" customHeight="1"/>
    <row r="56168" ht="27.75" customHeight="1"/>
    <row r="56169" ht="27.75" customHeight="1"/>
    <row r="56170" ht="27.75" customHeight="1"/>
    <row r="56171" ht="27.75" customHeight="1"/>
    <row r="56172" ht="27.75" customHeight="1"/>
    <row r="56173" ht="27.75" customHeight="1"/>
    <row r="56174" ht="27.75" customHeight="1"/>
    <row r="56175" ht="27.75" customHeight="1"/>
    <row r="56176" ht="27.75" customHeight="1"/>
    <row r="56177" ht="27.75" customHeight="1"/>
    <row r="56178" ht="27.75" customHeight="1"/>
    <row r="56179" ht="27.75" customHeight="1"/>
    <row r="56180" ht="27.75" customHeight="1"/>
    <row r="56181" ht="27.75" customHeight="1"/>
    <row r="56182" ht="27.75" customHeight="1"/>
    <row r="56183" ht="27.75" customHeight="1"/>
    <row r="56184" ht="27.75" customHeight="1"/>
    <row r="56185" ht="27.75" customHeight="1"/>
    <row r="56186" ht="27.75" customHeight="1"/>
    <row r="56187" ht="27.75" customHeight="1"/>
    <row r="56188" ht="27.75" customHeight="1"/>
    <row r="56189" ht="27.75" customHeight="1"/>
    <row r="56190" ht="27.75" customHeight="1"/>
    <row r="56191" ht="27.75" customHeight="1"/>
    <row r="56192" ht="27.75" customHeight="1"/>
    <row r="56193" ht="27.75" customHeight="1"/>
    <row r="56194" ht="27.75" customHeight="1"/>
    <row r="56195" ht="27.75" customHeight="1"/>
    <row r="56196" ht="27.75" customHeight="1"/>
    <row r="56197" ht="27.75" customHeight="1"/>
    <row r="56198" ht="27.75" customHeight="1"/>
    <row r="56199" ht="27.75" customHeight="1"/>
    <row r="56200" ht="27.75" customHeight="1"/>
    <row r="56201" ht="27.75" customHeight="1"/>
    <row r="56202" ht="27.75" customHeight="1"/>
    <row r="56203" ht="27.75" customHeight="1"/>
    <row r="56204" ht="27.75" customHeight="1"/>
    <row r="56205" ht="27.75" customHeight="1"/>
    <row r="56206" ht="27.75" customHeight="1"/>
    <row r="56207" ht="27.75" customHeight="1"/>
    <row r="56208" ht="27.75" customHeight="1"/>
    <row r="56209" ht="27.75" customHeight="1"/>
    <row r="56210" ht="27.75" customHeight="1"/>
    <row r="56211" ht="27.75" customHeight="1"/>
    <row r="56212" ht="27.75" customHeight="1"/>
    <row r="56213" ht="27.75" customHeight="1"/>
    <row r="56214" ht="27.75" customHeight="1"/>
    <row r="56215" ht="27.75" customHeight="1"/>
    <row r="56216" ht="27.75" customHeight="1"/>
    <row r="56217" ht="27.75" customHeight="1"/>
    <row r="56218" ht="27.75" customHeight="1"/>
    <row r="56219" ht="27.75" customHeight="1"/>
    <row r="56220" ht="27.75" customHeight="1"/>
    <row r="56221" ht="27.75" customHeight="1"/>
    <row r="56222" ht="27.75" customHeight="1"/>
    <row r="56223" ht="27.75" customHeight="1"/>
    <row r="56224" ht="27.75" customHeight="1"/>
    <row r="56225" ht="27.75" customHeight="1"/>
    <row r="56226" ht="27.75" customHeight="1"/>
    <row r="56227" ht="27.75" customHeight="1"/>
    <row r="56228" ht="27.75" customHeight="1"/>
    <row r="56229" ht="27.75" customHeight="1"/>
    <row r="56230" ht="27.75" customHeight="1"/>
    <row r="56231" ht="27.75" customHeight="1"/>
    <row r="56232" ht="27.75" customHeight="1"/>
    <row r="56233" ht="27.75" customHeight="1"/>
    <row r="56234" ht="27.75" customHeight="1"/>
    <row r="56235" ht="27.75" customHeight="1"/>
    <row r="56236" ht="27.75" customHeight="1"/>
    <row r="56237" ht="27.75" customHeight="1"/>
    <row r="56238" ht="27.75" customHeight="1"/>
    <row r="56239" ht="27.75" customHeight="1"/>
    <row r="56240" ht="27.75" customHeight="1"/>
    <row r="56241" ht="27.75" customHeight="1"/>
    <row r="56242" ht="27.75" customHeight="1"/>
    <row r="56243" ht="27.75" customHeight="1"/>
    <row r="56244" ht="27.75" customHeight="1"/>
    <row r="56245" ht="27.75" customHeight="1"/>
    <row r="56246" ht="27.75" customHeight="1"/>
    <row r="56247" ht="27.75" customHeight="1"/>
    <row r="56248" ht="27.75" customHeight="1"/>
    <row r="56249" ht="27.75" customHeight="1"/>
    <row r="56250" ht="27.75" customHeight="1"/>
    <row r="56251" ht="27.75" customHeight="1"/>
    <row r="56252" ht="27.75" customHeight="1"/>
    <row r="56253" ht="27.75" customHeight="1"/>
    <row r="56254" ht="27.75" customHeight="1"/>
    <row r="56255" ht="27.75" customHeight="1"/>
    <row r="56256" ht="27.75" customHeight="1"/>
    <row r="56257" ht="27.75" customHeight="1"/>
    <row r="56258" ht="27.75" customHeight="1"/>
    <row r="56259" ht="27.75" customHeight="1"/>
    <row r="56260" ht="27.75" customHeight="1"/>
    <row r="56261" ht="27.75" customHeight="1"/>
    <row r="56262" ht="27.75" customHeight="1"/>
    <row r="56263" ht="27.75" customHeight="1"/>
    <row r="56264" ht="27.75" customHeight="1"/>
    <row r="56265" ht="27.75" customHeight="1"/>
    <row r="56266" ht="27.75" customHeight="1"/>
    <row r="56267" ht="27.75" customHeight="1"/>
    <row r="56268" ht="27.75" customHeight="1"/>
    <row r="56269" ht="27.75" customHeight="1"/>
    <row r="56270" ht="27.75" customHeight="1"/>
    <row r="56271" ht="27.75" customHeight="1"/>
    <row r="56272" ht="27.75" customHeight="1"/>
    <row r="56273" ht="27.75" customHeight="1"/>
    <row r="56274" ht="27.75" customHeight="1"/>
    <row r="56275" ht="27.75" customHeight="1"/>
    <row r="56276" ht="27.75" customHeight="1"/>
    <row r="56277" ht="27.75" customHeight="1"/>
    <row r="56278" ht="27.75" customHeight="1"/>
    <row r="56279" ht="27.75" customHeight="1"/>
    <row r="56280" ht="27.75" customHeight="1"/>
    <row r="56281" ht="27.75" customHeight="1"/>
    <row r="56282" ht="27.75" customHeight="1"/>
    <row r="56283" ht="27.75" customHeight="1"/>
    <row r="56284" ht="27.75" customHeight="1"/>
    <row r="56285" ht="27.75" customHeight="1"/>
    <row r="56286" ht="27.75" customHeight="1"/>
    <row r="56287" ht="27.75" customHeight="1"/>
    <row r="56288" ht="27.75" customHeight="1"/>
    <row r="56289" ht="27.75" customHeight="1"/>
    <row r="56290" ht="27.75" customHeight="1"/>
    <row r="56291" ht="27.75" customHeight="1"/>
    <row r="56292" ht="27.75" customHeight="1"/>
    <row r="56293" ht="27.75" customHeight="1"/>
    <row r="56294" ht="27.75" customHeight="1"/>
    <row r="56295" ht="27.75" customHeight="1"/>
    <row r="56296" ht="27.75" customHeight="1"/>
    <row r="56297" ht="27.75" customHeight="1"/>
    <row r="56298" ht="27.75" customHeight="1"/>
    <row r="56299" ht="27.75" customHeight="1"/>
    <row r="56300" ht="27.75" customHeight="1"/>
    <row r="56301" ht="27.75" customHeight="1"/>
    <row r="56302" ht="27.75" customHeight="1"/>
    <row r="56303" ht="27.75" customHeight="1"/>
    <row r="56304" ht="27.75" customHeight="1"/>
    <row r="56305" ht="27.75" customHeight="1"/>
    <row r="56306" ht="27.75" customHeight="1"/>
    <row r="56307" ht="27.75" customHeight="1"/>
    <row r="56308" ht="27.75" customHeight="1"/>
    <row r="56309" ht="27.75" customHeight="1"/>
    <row r="56310" ht="27.75" customHeight="1"/>
    <row r="56311" ht="27.75" customHeight="1"/>
    <row r="56312" ht="27.75" customHeight="1"/>
    <row r="56313" ht="27.75" customHeight="1"/>
    <row r="56314" ht="27.75" customHeight="1"/>
    <row r="56315" ht="27.75" customHeight="1"/>
    <row r="56316" ht="27.75" customHeight="1"/>
    <row r="56317" ht="27.75" customHeight="1"/>
    <row r="56318" ht="27.75" customHeight="1"/>
    <row r="56319" ht="27.75" customHeight="1"/>
    <row r="56320" ht="27.75" customHeight="1"/>
    <row r="56321" ht="27.75" customHeight="1"/>
    <row r="56322" ht="27.75" customHeight="1"/>
    <row r="56323" ht="27.75" customHeight="1"/>
    <row r="56324" ht="27.75" customHeight="1"/>
    <row r="56325" ht="27.75" customHeight="1"/>
    <row r="56326" ht="27.75" customHeight="1"/>
    <row r="56327" ht="27.75" customHeight="1"/>
    <row r="56328" ht="27.75" customHeight="1"/>
    <row r="56329" ht="27.75" customHeight="1"/>
    <row r="56330" ht="27.75" customHeight="1"/>
    <row r="56331" ht="27.75" customHeight="1"/>
    <row r="56332" ht="27.75" customHeight="1"/>
    <row r="56333" ht="27.75" customHeight="1"/>
    <row r="56334" ht="27.75" customHeight="1"/>
    <row r="56335" ht="27.75" customHeight="1"/>
    <row r="56336" ht="27.75" customHeight="1"/>
    <row r="56337" ht="27.75" customHeight="1"/>
    <row r="56338" ht="27.75" customHeight="1"/>
    <row r="56339" ht="27.75" customHeight="1"/>
    <row r="56340" ht="27.75" customHeight="1"/>
    <row r="56341" ht="27.75" customHeight="1"/>
    <row r="56342" ht="27.75" customHeight="1"/>
    <row r="56343" ht="27.75" customHeight="1"/>
    <row r="56344" ht="27.75" customHeight="1"/>
    <row r="56345" ht="27.75" customHeight="1"/>
    <row r="56346" ht="27.75" customHeight="1"/>
    <row r="56347" ht="27.75" customHeight="1"/>
    <row r="56348" ht="27.75" customHeight="1"/>
    <row r="56349" ht="27.75" customHeight="1"/>
    <row r="56350" ht="27.75" customHeight="1"/>
    <row r="56351" ht="27.75" customHeight="1"/>
    <row r="56352" ht="27.75" customHeight="1"/>
    <row r="56353" ht="27.75" customHeight="1"/>
    <row r="56354" ht="27.75" customHeight="1"/>
    <row r="56355" ht="27.75" customHeight="1"/>
    <row r="56356" ht="27.75" customHeight="1"/>
    <row r="56357" ht="27.75" customHeight="1"/>
    <row r="56358" ht="27.75" customHeight="1"/>
    <row r="56359" ht="27.75" customHeight="1"/>
    <row r="56360" ht="27.75" customHeight="1"/>
    <row r="56361" ht="27.75" customHeight="1"/>
    <row r="56362" ht="27.75" customHeight="1"/>
    <row r="56363" ht="27.75" customHeight="1"/>
    <row r="56364" ht="27.75" customHeight="1"/>
    <row r="56365" ht="27.75" customHeight="1"/>
    <row r="56366" ht="27.75" customHeight="1"/>
    <row r="56367" ht="27.75" customHeight="1"/>
    <row r="56368" ht="27.75" customHeight="1"/>
    <row r="56369" ht="27.75" customHeight="1"/>
    <row r="56370" ht="27.75" customHeight="1"/>
    <row r="56371" ht="27.75" customHeight="1"/>
    <row r="56372" ht="27.75" customHeight="1"/>
    <row r="56373" ht="27.75" customHeight="1"/>
    <row r="56374" ht="27.75" customHeight="1"/>
    <row r="56375" ht="27.75" customHeight="1"/>
    <row r="56376" ht="27.75" customHeight="1"/>
    <row r="56377" ht="27.75" customHeight="1"/>
    <row r="56378" ht="27.75" customHeight="1"/>
    <row r="56379" ht="27.75" customHeight="1"/>
    <row r="56380" ht="27.75" customHeight="1"/>
    <row r="56381" ht="27.75" customHeight="1"/>
    <row r="56382" ht="27.75" customHeight="1"/>
    <row r="56383" ht="27.75" customHeight="1"/>
    <row r="56384" ht="27.75" customHeight="1"/>
    <row r="56385" ht="27.75" customHeight="1"/>
    <row r="56386" ht="27.75" customHeight="1"/>
    <row r="56387" ht="27.75" customHeight="1"/>
    <row r="56388" ht="27.75" customHeight="1"/>
    <row r="56389" ht="27.75" customHeight="1"/>
    <row r="56390" ht="27.75" customHeight="1"/>
    <row r="56391" ht="27.75" customHeight="1"/>
    <row r="56392" ht="27.75" customHeight="1"/>
    <row r="56393" ht="27.75" customHeight="1"/>
    <row r="56394" ht="27.75" customHeight="1"/>
    <row r="56395" ht="27.75" customHeight="1"/>
    <row r="56396" ht="27.75" customHeight="1"/>
    <row r="56397" ht="27.75" customHeight="1"/>
    <row r="56398" ht="27.75" customHeight="1"/>
    <row r="56399" ht="27.75" customHeight="1"/>
    <row r="56400" ht="27.75" customHeight="1"/>
    <row r="56401" ht="27.75" customHeight="1"/>
    <row r="56402" ht="27.75" customHeight="1"/>
    <row r="56403" ht="27.75" customHeight="1"/>
    <row r="56404" ht="27.75" customHeight="1"/>
    <row r="56405" ht="27.75" customHeight="1"/>
    <row r="56406" ht="27.75" customHeight="1"/>
    <row r="56407" ht="27.75" customHeight="1"/>
    <row r="56408" ht="27.75" customHeight="1"/>
    <row r="56409" ht="27.75" customHeight="1"/>
    <row r="56410" ht="27.75" customHeight="1"/>
    <row r="56411" ht="27.75" customHeight="1"/>
    <row r="56412" ht="27.75" customHeight="1"/>
    <row r="56413" ht="27.75" customHeight="1"/>
    <row r="56414" ht="27.75" customHeight="1"/>
    <row r="56415" ht="27.75" customHeight="1"/>
    <row r="56416" ht="27.75" customHeight="1"/>
    <row r="56417" ht="27.75" customHeight="1"/>
    <row r="56418" ht="27.75" customHeight="1"/>
    <row r="56419" ht="27.75" customHeight="1"/>
    <row r="56420" ht="27.75" customHeight="1"/>
    <row r="56421" ht="27.75" customHeight="1"/>
    <row r="56422" ht="27.75" customHeight="1"/>
    <row r="56423" ht="27.75" customHeight="1"/>
    <row r="56424" ht="27.75" customHeight="1"/>
    <row r="56425" ht="27.75" customHeight="1"/>
    <row r="56426" ht="27.75" customHeight="1"/>
    <row r="56427" ht="27.75" customHeight="1"/>
    <row r="56428" ht="27.75" customHeight="1"/>
    <row r="56429" ht="27.75" customHeight="1"/>
    <row r="56430" ht="27.75" customHeight="1"/>
    <row r="56431" ht="27.75" customHeight="1"/>
    <row r="56432" ht="27.75" customHeight="1"/>
    <row r="56433" ht="27.75" customHeight="1"/>
    <row r="56434" ht="27.75" customHeight="1"/>
    <row r="56435" ht="27.75" customHeight="1"/>
    <row r="56436" ht="27.75" customHeight="1"/>
    <row r="56437" ht="27.75" customHeight="1"/>
    <row r="56438" ht="27.75" customHeight="1"/>
    <row r="56439" ht="27.75" customHeight="1"/>
    <row r="56440" ht="27.75" customHeight="1"/>
    <row r="56441" ht="27.75" customHeight="1"/>
    <row r="56442" ht="27.75" customHeight="1"/>
    <row r="56443" ht="27.75" customHeight="1"/>
    <row r="56444" ht="27.75" customHeight="1"/>
    <row r="56445" ht="27.75" customHeight="1"/>
    <row r="56446" ht="27.75" customHeight="1"/>
    <row r="56447" ht="27.75" customHeight="1"/>
    <row r="56448" ht="27.75" customHeight="1"/>
    <row r="56449" ht="27.75" customHeight="1"/>
    <row r="56450" ht="27.75" customHeight="1"/>
    <row r="56451" ht="27.75" customHeight="1"/>
    <row r="56452" ht="27.75" customHeight="1"/>
    <row r="56453" ht="27.75" customHeight="1"/>
    <row r="56454" ht="27.75" customHeight="1"/>
    <row r="56455" ht="27.75" customHeight="1"/>
    <row r="56456" ht="27.75" customHeight="1"/>
    <row r="56457" ht="27.75" customHeight="1"/>
    <row r="56458" ht="27.75" customHeight="1"/>
    <row r="56459" ht="27.75" customHeight="1"/>
    <row r="56460" ht="27.75" customHeight="1"/>
    <row r="56461" ht="27.75" customHeight="1"/>
    <row r="56462" ht="27.75" customHeight="1"/>
    <row r="56463" ht="27.75" customHeight="1"/>
    <row r="56464" ht="27.75" customHeight="1"/>
    <row r="56465" ht="27.75" customHeight="1"/>
    <row r="56466" ht="27.75" customHeight="1"/>
    <row r="56467" ht="27.75" customHeight="1"/>
    <row r="56468" ht="27.75" customHeight="1"/>
    <row r="56469" ht="27.75" customHeight="1"/>
    <row r="56470" ht="27.75" customHeight="1"/>
    <row r="56471" ht="27.75" customHeight="1"/>
    <row r="56472" ht="27.75" customHeight="1"/>
    <row r="56473" ht="27.75" customHeight="1"/>
    <row r="56474" ht="27.75" customHeight="1"/>
    <row r="56475" ht="27.75" customHeight="1"/>
    <row r="56476" ht="27.75" customHeight="1"/>
    <row r="56477" ht="27.75" customHeight="1"/>
    <row r="56478" ht="27.75" customHeight="1"/>
    <row r="56479" ht="27.75" customHeight="1"/>
    <row r="56480" ht="27.75" customHeight="1"/>
    <row r="56481" ht="27.75" customHeight="1"/>
    <row r="56482" ht="27.75" customHeight="1"/>
    <row r="56483" ht="27.75" customHeight="1"/>
    <row r="56484" ht="27.75" customHeight="1"/>
    <row r="56485" ht="27.75" customHeight="1"/>
    <row r="56486" ht="27.75" customHeight="1"/>
    <row r="56487" ht="27.75" customHeight="1"/>
    <row r="56488" ht="27.75" customHeight="1"/>
    <row r="56489" ht="27.75" customHeight="1"/>
    <row r="56490" ht="27.75" customHeight="1"/>
    <row r="56491" ht="27.75" customHeight="1"/>
    <row r="56492" ht="27.75" customHeight="1"/>
    <row r="56493" ht="27.75" customHeight="1"/>
    <row r="56494" ht="27.75" customHeight="1"/>
    <row r="56495" ht="27.75" customHeight="1"/>
    <row r="56496" ht="27.75" customHeight="1"/>
    <row r="56497" ht="27.75" customHeight="1"/>
    <row r="56498" ht="27.75" customHeight="1"/>
    <row r="56499" ht="27.75" customHeight="1"/>
    <row r="56500" ht="27.75" customHeight="1"/>
    <row r="56501" ht="27.75" customHeight="1"/>
    <row r="56502" ht="27.75" customHeight="1"/>
    <row r="56503" ht="27.75" customHeight="1"/>
    <row r="56504" ht="27.75" customHeight="1"/>
    <row r="56505" ht="27.75" customHeight="1"/>
    <row r="56506" ht="27.75" customHeight="1"/>
    <row r="56507" ht="27.75" customHeight="1"/>
    <row r="56508" ht="27.75" customHeight="1"/>
    <row r="56509" ht="27.75" customHeight="1"/>
    <row r="56510" ht="27.75" customHeight="1"/>
    <row r="56511" ht="27.75" customHeight="1"/>
    <row r="56512" ht="27.75" customHeight="1"/>
    <row r="56513" ht="27.75" customHeight="1"/>
    <row r="56514" ht="27.75" customHeight="1"/>
    <row r="56515" ht="27.75" customHeight="1"/>
    <row r="56516" ht="27.75" customHeight="1"/>
    <row r="56517" ht="27.75" customHeight="1"/>
    <row r="56518" ht="27.75" customHeight="1"/>
    <row r="56519" ht="27.75" customHeight="1"/>
    <row r="56520" ht="27.75" customHeight="1"/>
    <row r="56521" ht="27.75" customHeight="1"/>
    <row r="56522" ht="27.75" customHeight="1"/>
    <row r="56523" ht="27.75" customHeight="1"/>
    <row r="56524" ht="27.75" customHeight="1"/>
    <row r="56525" ht="27.75" customHeight="1"/>
    <row r="56526" ht="27.75" customHeight="1"/>
    <row r="56527" ht="27.75" customHeight="1"/>
    <row r="56528" ht="27.75" customHeight="1"/>
    <row r="56529" ht="27.75" customHeight="1"/>
    <row r="56530" ht="27.75" customHeight="1"/>
    <row r="56531" ht="27.75" customHeight="1"/>
    <row r="56532" ht="27.75" customHeight="1"/>
    <row r="56533" ht="27.75" customHeight="1"/>
    <row r="56534" ht="27.75" customHeight="1"/>
    <row r="56535" ht="27.75" customHeight="1"/>
    <row r="56536" ht="27.75" customHeight="1"/>
    <row r="56537" ht="27.75" customHeight="1"/>
    <row r="56538" ht="27.75" customHeight="1"/>
    <row r="56539" ht="27.75" customHeight="1"/>
    <row r="56540" ht="27.75" customHeight="1"/>
    <row r="56541" ht="27.75" customHeight="1"/>
    <row r="56542" ht="27.75" customHeight="1"/>
    <row r="56543" ht="27.75" customHeight="1"/>
    <row r="56544" ht="27.75" customHeight="1"/>
    <row r="56545" ht="27.75" customHeight="1"/>
    <row r="56546" ht="27.75" customHeight="1"/>
    <row r="56547" ht="27.75" customHeight="1"/>
    <row r="56548" ht="27.75" customHeight="1"/>
    <row r="56549" ht="27.75" customHeight="1"/>
    <row r="56550" ht="27.75" customHeight="1"/>
    <row r="56551" ht="27.75" customHeight="1"/>
    <row r="56552" ht="27.75" customHeight="1"/>
    <row r="56553" ht="27.75" customHeight="1"/>
    <row r="56554" ht="27.75" customHeight="1"/>
    <row r="56555" ht="27.75" customHeight="1"/>
    <row r="56556" ht="27.75" customHeight="1"/>
    <row r="56557" ht="27.75" customHeight="1"/>
    <row r="56558" ht="27.75" customHeight="1"/>
    <row r="56559" ht="27.75" customHeight="1"/>
    <row r="56560" ht="27.75" customHeight="1"/>
    <row r="56561" ht="27.75" customHeight="1"/>
    <row r="56562" ht="27.75" customHeight="1"/>
    <row r="56563" ht="27.75" customHeight="1"/>
    <row r="56564" ht="27.75" customHeight="1"/>
    <row r="56565" ht="27.75" customHeight="1"/>
    <row r="56566" ht="27.75" customHeight="1"/>
    <row r="56567" ht="27.75" customHeight="1"/>
    <row r="56568" ht="27.75" customHeight="1"/>
    <row r="56569" ht="27.75" customHeight="1"/>
    <row r="56570" ht="27.75" customHeight="1"/>
    <row r="56571" ht="27.75" customHeight="1"/>
    <row r="56572" ht="27.75" customHeight="1"/>
    <row r="56573" ht="27.75" customHeight="1"/>
    <row r="56574" ht="27.75" customHeight="1"/>
    <row r="56575" ht="27.75" customHeight="1"/>
    <row r="56576" ht="27.75" customHeight="1"/>
    <row r="56577" ht="27.75" customHeight="1"/>
    <row r="56578" ht="27.75" customHeight="1"/>
    <row r="56579" ht="27.75" customHeight="1"/>
    <row r="56580" ht="27.75" customHeight="1"/>
    <row r="56581" ht="27.75" customHeight="1"/>
    <row r="56582" ht="27.75" customHeight="1"/>
    <row r="56583" ht="27.75" customHeight="1"/>
    <row r="56584" ht="27.75" customHeight="1"/>
    <row r="56585" ht="27.75" customHeight="1"/>
    <row r="56586" ht="27.75" customHeight="1"/>
    <row r="56587" ht="27.75" customHeight="1"/>
    <row r="56588" ht="27.75" customHeight="1"/>
    <row r="56589" ht="27.75" customHeight="1"/>
    <row r="56590" ht="27.75" customHeight="1"/>
    <row r="56591" ht="27.75" customHeight="1"/>
    <row r="56592" ht="27.75" customHeight="1"/>
    <row r="56593" ht="27.75" customHeight="1"/>
    <row r="56594" ht="27.75" customHeight="1"/>
    <row r="56595" ht="27.75" customHeight="1"/>
    <row r="56596" ht="27.75" customHeight="1"/>
    <row r="56597" ht="27.75" customHeight="1"/>
    <row r="56598" ht="27.75" customHeight="1"/>
    <row r="56599" ht="27.75" customHeight="1"/>
    <row r="56600" ht="27.75" customHeight="1"/>
    <row r="56601" ht="27.75" customHeight="1"/>
    <row r="56602" ht="27.75" customHeight="1"/>
    <row r="56603" ht="27.75" customHeight="1"/>
    <row r="56604" ht="27.75" customHeight="1"/>
    <row r="56605" ht="27.75" customHeight="1"/>
    <row r="56606" ht="27.75" customHeight="1"/>
    <row r="56607" ht="27.75" customHeight="1"/>
    <row r="56608" ht="27.75" customHeight="1"/>
    <row r="56609" ht="27.75" customHeight="1"/>
    <row r="56610" ht="27.75" customHeight="1"/>
    <row r="56611" ht="27.75" customHeight="1"/>
    <row r="56612" ht="27.75" customHeight="1"/>
    <row r="56613" ht="27.75" customHeight="1"/>
    <row r="56614" ht="27.75" customHeight="1"/>
    <row r="56615" ht="27.75" customHeight="1"/>
    <row r="56616" ht="27.75" customHeight="1"/>
    <row r="56617" ht="27.75" customHeight="1"/>
    <row r="56618" ht="27.75" customHeight="1"/>
    <row r="56619" ht="27.75" customHeight="1"/>
    <row r="56620" ht="27.75" customHeight="1"/>
    <row r="56621" ht="27.75" customHeight="1"/>
    <row r="56622" ht="27.75" customHeight="1"/>
    <row r="56623" ht="27.75" customHeight="1"/>
    <row r="56624" ht="27.75" customHeight="1"/>
    <row r="56625" ht="27.75" customHeight="1"/>
    <row r="56626" ht="27.75" customHeight="1"/>
    <row r="56627" ht="27.75" customHeight="1"/>
    <row r="56628" ht="27.75" customHeight="1"/>
    <row r="56629" ht="27.75" customHeight="1"/>
    <row r="56630" ht="27.75" customHeight="1"/>
    <row r="56631" ht="27.75" customHeight="1"/>
    <row r="56632" ht="27.75" customHeight="1"/>
    <row r="56633" ht="27.75" customHeight="1"/>
    <row r="56634" ht="27.75" customHeight="1"/>
    <row r="56635" ht="27.75" customHeight="1"/>
    <row r="56636" ht="27.75" customHeight="1"/>
    <row r="56637" ht="27.75" customHeight="1"/>
    <row r="56638" ht="27.75" customHeight="1"/>
    <row r="56639" ht="27.75" customHeight="1"/>
    <row r="56640" ht="27.75" customHeight="1"/>
    <row r="56641" ht="27.75" customHeight="1"/>
    <row r="56642" ht="27.75" customHeight="1"/>
    <row r="56643" ht="27.75" customHeight="1"/>
    <row r="56644" ht="27.75" customHeight="1"/>
    <row r="56645" ht="27.75" customHeight="1"/>
    <row r="56646" ht="27.75" customHeight="1"/>
    <row r="56647" ht="27.75" customHeight="1"/>
    <row r="56648" ht="27.75" customHeight="1"/>
    <row r="56649" ht="27.75" customHeight="1"/>
    <row r="56650" ht="27.75" customHeight="1"/>
    <row r="56651" ht="27.75" customHeight="1"/>
    <row r="56652" ht="27.75" customHeight="1"/>
    <row r="56653" ht="27.75" customHeight="1"/>
    <row r="56654" ht="27.75" customHeight="1"/>
    <row r="56655" ht="27.75" customHeight="1"/>
    <row r="56656" ht="27.75" customHeight="1"/>
    <row r="56657" ht="27.75" customHeight="1"/>
    <row r="56658" ht="27.75" customHeight="1"/>
    <row r="56659" ht="27.75" customHeight="1"/>
    <row r="56660" ht="27.75" customHeight="1"/>
    <row r="56661" ht="27.75" customHeight="1"/>
    <row r="56662" ht="27.75" customHeight="1"/>
    <row r="56663" ht="27.75" customHeight="1"/>
    <row r="56664" ht="27.75" customHeight="1"/>
    <row r="56665" ht="27.75" customHeight="1"/>
    <row r="56666" ht="27.75" customHeight="1"/>
    <row r="56667" ht="27.75" customHeight="1"/>
    <row r="56668" ht="27.75" customHeight="1"/>
    <row r="56669" ht="27.75" customHeight="1"/>
    <row r="56670" ht="27.75" customHeight="1"/>
    <row r="56671" ht="27.75" customHeight="1"/>
    <row r="56672" ht="27.75" customHeight="1"/>
    <row r="56673" ht="27.75" customHeight="1"/>
    <row r="56674" ht="27.75" customHeight="1"/>
    <row r="56675" ht="27.75" customHeight="1"/>
    <row r="56676" ht="27.75" customHeight="1"/>
    <row r="56677" ht="27.75" customHeight="1"/>
    <row r="56678" ht="27.75" customHeight="1"/>
    <row r="56679" ht="27.75" customHeight="1"/>
    <row r="56680" ht="27.75" customHeight="1"/>
    <row r="56681" ht="27.75" customHeight="1"/>
    <row r="56682" ht="27.75" customHeight="1"/>
    <row r="56683" ht="27.75" customHeight="1"/>
    <row r="56684" ht="27.75" customHeight="1"/>
    <row r="56685" ht="27.75" customHeight="1"/>
    <row r="56686" ht="27.75" customHeight="1"/>
    <row r="56687" ht="27.75" customHeight="1"/>
    <row r="56688" ht="27.75" customHeight="1"/>
    <row r="56689" ht="27.75" customHeight="1"/>
    <row r="56690" ht="27.75" customHeight="1"/>
    <row r="56691" ht="27.75" customHeight="1"/>
    <row r="56692" ht="27.75" customHeight="1"/>
    <row r="56693" ht="27.75" customHeight="1"/>
    <row r="56694" ht="27.75" customHeight="1"/>
    <row r="56695" ht="27.75" customHeight="1"/>
    <row r="56696" ht="27.75" customHeight="1"/>
    <row r="56697" ht="27.75" customHeight="1"/>
    <row r="56698" ht="27.75" customHeight="1"/>
    <row r="56699" ht="27.75" customHeight="1"/>
    <row r="56700" ht="27.75" customHeight="1"/>
    <row r="56701" ht="27.75" customHeight="1"/>
    <row r="56702" ht="27.75" customHeight="1"/>
    <row r="56703" ht="27.75" customHeight="1"/>
    <row r="56704" ht="27.75" customHeight="1"/>
    <row r="56705" ht="27.75" customHeight="1"/>
    <row r="56706" ht="27.75" customHeight="1"/>
    <row r="56707" ht="27.75" customHeight="1"/>
    <row r="56708" ht="27.75" customHeight="1"/>
    <row r="56709" ht="27.75" customHeight="1"/>
    <row r="56710" ht="27.75" customHeight="1"/>
    <row r="56711" ht="27.75" customHeight="1"/>
    <row r="56712" ht="27.75" customHeight="1"/>
    <row r="56713" ht="27.75" customHeight="1"/>
    <row r="56714" ht="27.75" customHeight="1"/>
    <row r="56715" ht="27.75" customHeight="1"/>
    <row r="56716" ht="27.75" customHeight="1"/>
    <row r="56717" ht="27.75" customHeight="1"/>
    <row r="56718" ht="27.75" customHeight="1"/>
    <row r="56719" ht="27.75" customHeight="1"/>
    <row r="56720" ht="27.75" customHeight="1"/>
    <row r="56721" ht="27.75" customHeight="1"/>
    <row r="56722" ht="27.75" customHeight="1"/>
    <row r="56723" ht="27.75" customHeight="1"/>
    <row r="56724" ht="27.75" customHeight="1"/>
    <row r="56725" ht="27.75" customHeight="1"/>
    <row r="56726" ht="27.75" customHeight="1"/>
    <row r="56727" ht="27.75" customHeight="1"/>
    <row r="56728" ht="27.75" customHeight="1"/>
    <row r="56729" ht="27.75" customHeight="1"/>
    <row r="56730" ht="27.75" customHeight="1"/>
    <row r="56731" ht="27.75" customHeight="1"/>
    <row r="56732" ht="27.75" customHeight="1"/>
    <row r="56733" ht="27.75" customHeight="1"/>
    <row r="56734" ht="27.75" customHeight="1"/>
    <row r="56735" ht="27.75" customHeight="1"/>
    <row r="56736" ht="27.75" customHeight="1"/>
    <row r="56737" ht="27.75" customHeight="1"/>
    <row r="56738" ht="27.75" customHeight="1"/>
    <row r="56739" ht="27.75" customHeight="1"/>
    <row r="56740" ht="27.75" customHeight="1"/>
    <row r="56741" ht="27.75" customHeight="1"/>
    <row r="56742" ht="27.75" customHeight="1"/>
    <row r="56743" ht="27.75" customHeight="1"/>
    <row r="56744" ht="27.75" customHeight="1"/>
    <row r="56745" ht="27.75" customHeight="1"/>
    <row r="56746" ht="27.75" customHeight="1"/>
    <row r="56747" ht="27.75" customHeight="1"/>
    <row r="56748" ht="27.75" customHeight="1"/>
    <row r="56749" ht="27.75" customHeight="1"/>
    <row r="56750" ht="27.75" customHeight="1"/>
    <row r="56751" ht="27.75" customHeight="1"/>
    <row r="56752" ht="27.75" customHeight="1"/>
    <row r="56753" ht="27.75" customHeight="1"/>
    <row r="56754" ht="27.75" customHeight="1"/>
    <row r="56755" ht="27.75" customHeight="1"/>
    <row r="56756" ht="27.75" customHeight="1"/>
    <row r="56757" ht="27.75" customHeight="1"/>
    <row r="56758" ht="27.75" customHeight="1"/>
    <row r="56759" ht="27.75" customHeight="1"/>
    <row r="56760" ht="27.75" customHeight="1"/>
    <row r="56761" ht="27.75" customHeight="1"/>
    <row r="56762" ht="27.75" customHeight="1"/>
    <row r="56763" ht="27.75" customHeight="1"/>
    <row r="56764" ht="27.75" customHeight="1"/>
    <row r="56765" ht="27.75" customHeight="1"/>
    <row r="56766" ht="27.75" customHeight="1"/>
    <row r="56767" ht="27.75" customHeight="1"/>
    <row r="56768" ht="27.75" customHeight="1"/>
    <row r="56769" ht="27.75" customHeight="1"/>
    <row r="56770" ht="27.75" customHeight="1"/>
    <row r="56771" ht="27.75" customHeight="1"/>
    <row r="56772" ht="27.75" customHeight="1"/>
    <row r="56773" ht="27.75" customHeight="1"/>
    <row r="56774" ht="27.75" customHeight="1"/>
    <row r="56775" ht="27.75" customHeight="1"/>
    <row r="56776" ht="27.75" customHeight="1"/>
    <row r="56777" ht="27.75" customHeight="1"/>
    <row r="56778" ht="27.75" customHeight="1"/>
    <row r="56779" ht="27.75" customHeight="1"/>
    <row r="56780" ht="27.75" customHeight="1"/>
    <row r="56781" ht="27.75" customHeight="1"/>
    <row r="56782" ht="27.75" customHeight="1"/>
    <row r="56783" ht="27.75" customHeight="1"/>
    <row r="56784" ht="27.75" customHeight="1"/>
    <row r="56785" ht="27.75" customHeight="1"/>
    <row r="56786" ht="27.75" customHeight="1"/>
    <row r="56787" ht="27.75" customHeight="1"/>
    <row r="56788" ht="27.75" customHeight="1"/>
    <row r="56789" ht="27.75" customHeight="1"/>
    <row r="56790" ht="27.75" customHeight="1"/>
    <row r="56791" ht="27.75" customHeight="1"/>
    <row r="56792" ht="27.75" customHeight="1"/>
    <row r="56793" ht="27.75" customHeight="1"/>
    <row r="56794" ht="27.75" customHeight="1"/>
    <row r="56795" ht="27.75" customHeight="1"/>
    <row r="56796" ht="27.75" customHeight="1"/>
    <row r="56797" ht="27.75" customHeight="1"/>
    <row r="56798" ht="27.75" customHeight="1"/>
    <row r="56799" ht="27.75" customHeight="1"/>
    <row r="56800" ht="27.75" customHeight="1"/>
    <row r="56801" ht="27.75" customHeight="1"/>
    <row r="56802" ht="27.75" customHeight="1"/>
    <row r="56803" ht="27.75" customHeight="1"/>
    <row r="56804" ht="27.75" customHeight="1"/>
    <row r="56805" ht="27.75" customHeight="1"/>
    <row r="56806" ht="27.75" customHeight="1"/>
    <row r="56807" ht="27.75" customHeight="1"/>
    <row r="56808" ht="27.75" customHeight="1"/>
    <row r="56809" ht="27.75" customHeight="1"/>
    <row r="56810" ht="27.75" customHeight="1"/>
    <row r="56811" ht="27.75" customHeight="1"/>
    <row r="56812" ht="27.75" customHeight="1"/>
    <row r="56813" ht="27.75" customHeight="1"/>
    <row r="56814" ht="27.75" customHeight="1"/>
    <row r="56815" ht="27.75" customHeight="1"/>
    <row r="56816" ht="27.75" customHeight="1"/>
    <row r="56817" ht="27.75" customHeight="1"/>
    <row r="56818" ht="27.75" customHeight="1"/>
    <row r="56819" ht="27.75" customHeight="1"/>
    <row r="56820" ht="27.75" customHeight="1"/>
    <row r="56821" ht="27.75" customHeight="1"/>
    <row r="56822" ht="27.75" customHeight="1"/>
    <row r="56823" ht="27.75" customHeight="1"/>
    <row r="56824" ht="27.75" customHeight="1"/>
    <row r="56825" ht="27.75" customHeight="1"/>
    <row r="56826" ht="27.75" customHeight="1"/>
    <row r="56827" ht="27.75" customHeight="1"/>
    <row r="56828" ht="27.75" customHeight="1"/>
    <row r="56829" ht="27.75" customHeight="1"/>
    <row r="56830" ht="27.75" customHeight="1"/>
    <row r="56831" ht="27.75" customHeight="1"/>
    <row r="56832" ht="27.75" customHeight="1"/>
    <row r="56833" ht="27.75" customHeight="1"/>
    <row r="56834" ht="27.75" customHeight="1"/>
    <row r="56835" ht="27.75" customHeight="1"/>
    <row r="56836" ht="27.75" customHeight="1"/>
    <row r="56837" ht="27.75" customHeight="1"/>
    <row r="56838" ht="27.75" customHeight="1"/>
    <row r="56839" ht="27.75" customHeight="1"/>
    <row r="56840" ht="27.75" customHeight="1"/>
    <row r="56841" ht="27.75" customHeight="1"/>
    <row r="56842" ht="27.75" customHeight="1"/>
    <row r="56843" ht="27.75" customHeight="1"/>
    <row r="56844" ht="27.75" customHeight="1"/>
    <row r="56845" ht="27.75" customHeight="1"/>
    <row r="56846" ht="27.75" customHeight="1"/>
    <row r="56847" ht="27.75" customHeight="1"/>
    <row r="56848" ht="27.75" customHeight="1"/>
    <row r="56849" ht="27.75" customHeight="1"/>
    <row r="56850" ht="27.75" customHeight="1"/>
    <row r="56851" ht="27.75" customHeight="1"/>
    <row r="56852" ht="27.75" customHeight="1"/>
    <row r="56853" ht="27.75" customHeight="1"/>
    <row r="56854" ht="27.75" customHeight="1"/>
    <row r="56855" ht="27.75" customHeight="1"/>
    <row r="56856" ht="27.75" customHeight="1"/>
    <row r="56857" ht="27.75" customHeight="1"/>
    <row r="56858" ht="27.75" customHeight="1"/>
    <row r="56859" ht="27.75" customHeight="1"/>
    <row r="56860" ht="27.75" customHeight="1"/>
    <row r="56861" ht="27.75" customHeight="1"/>
    <row r="56862" ht="27.75" customHeight="1"/>
    <row r="56863" ht="27.75" customHeight="1"/>
    <row r="56864" ht="27.75" customHeight="1"/>
    <row r="56865" ht="27.75" customHeight="1"/>
    <row r="56866" ht="27.75" customHeight="1"/>
    <row r="56867" ht="27.75" customHeight="1"/>
    <row r="56868" ht="27.75" customHeight="1"/>
    <row r="56869" ht="27.75" customHeight="1"/>
    <row r="56870" ht="27.75" customHeight="1"/>
    <row r="56871" ht="27.75" customHeight="1"/>
    <row r="56872" ht="27.75" customHeight="1"/>
    <row r="56873" ht="27.75" customHeight="1"/>
    <row r="56874" ht="27.75" customHeight="1"/>
    <row r="56875" ht="27.75" customHeight="1"/>
    <row r="56876" ht="27.75" customHeight="1"/>
    <row r="56877" ht="27.75" customHeight="1"/>
    <row r="56878" ht="27.75" customHeight="1"/>
    <row r="56879" ht="27.75" customHeight="1"/>
    <row r="56880" ht="27.75" customHeight="1"/>
    <row r="56881" ht="27.75" customHeight="1"/>
    <row r="56882" ht="27.75" customHeight="1"/>
    <row r="56883" ht="27.75" customHeight="1"/>
    <row r="56884" ht="27.75" customHeight="1"/>
    <row r="56885" ht="27.75" customHeight="1"/>
    <row r="56886" ht="27.75" customHeight="1"/>
    <row r="56887" ht="27.75" customHeight="1"/>
    <row r="56888" ht="27.75" customHeight="1"/>
    <row r="56889" ht="27.75" customHeight="1"/>
    <row r="56890" ht="27.75" customHeight="1"/>
    <row r="56891" ht="27.75" customHeight="1"/>
    <row r="56892" ht="27.75" customHeight="1"/>
    <row r="56893" ht="27.75" customHeight="1"/>
    <row r="56894" ht="27.75" customHeight="1"/>
    <row r="56895" ht="27.75" customHeight="1"/>
    <row r="56896" ht="27.75" customHeight="1"/>
    <row r="56897" ht="27.75" customHeight="1"/>
    <row r="56898" ht="27.75" customHeight="1"/>
    <row r="56899" ht="27.75" customHeight="1"/>
    <row r="56900" ht="27.75" customHeight="1"/>
    <row r="56901" ht="27.75" customHeight="1"/>
    <row r="56902" ht="27.75" customHeight="1"/>
    <row r="56903" ht="27.75" customHeight="1"/>
    <row r="56904" ht="27.75" customHeight="1"/>
    <row r="56905" ht="27.75" customHeight="1"/>
    <row r="56906" ht="27.75" customHeight="1"/>
    <row r="56907" ht="27.75" customHeight="1"/>
    <row r="56908" ht="27.75" customHeight="1"/>
    <row r="56909" ht="27.75" customHeight="1"/>
    <row r="56910" ht="27.75" customHeight="1"/>
    <row r="56911" ht="27.75" customHeight="1"/>
    <row r="56912" ht="27.75" customHeight="1"/>
    <row r="56913" ht="27.75" customHeight="1"/>
    <row r="56914" ht="27.75" customHeight="1"/>
    <row r="56915" ht="27.75" customHeight="1"/>
    <row r="56916" ht="27.75" customHeight="1"/>
    <row r="56917" ht="27.75" customHeight="1"/>
    <row r="56918" ht="27.75" customHeight="1"/>
    <row r="56919" ht="27.75" customHeight="1"/>
    <row r="56920" ht="27.75" customHeight="1"/>
    <row r="56921" ht="27.75" customHeight="1"/>
    <row r="56922" ht="27.75" customHeight="1"/>
    <row r="56923" ht="27.75" customHeight="1"/>
    <row r="56924" ht="27.75" customHeight="1"/>
    <row r="56925" ht="27.75" customHeight="1"/>
    <row r="56926" ht="27.75" customHeight="1"/>
    <row r="56927" ht="27.75" customHeight="1"/>
    <row r="56928" ht="27.75" customHeight="1"/>
    <row r="56929" ht="27.75" customHeight="1"/>
    <row r="56930" ht="27.75" customHeight="1"/>
    <row r="56931" ht="27.75" customHeight="1"/>
    <row r="56932" ht="27.75" customHeight="1"/>
    <row r="56933" ht="27.75" customHeight="1"/>
    <row r="56934" ht="27.75" customHeight="1"/>
    <row r="56935" ht="27.75" customHeight="1"/>
    <row r="56936" ht="27.75" customHeight="1"/>
    <row r="56937" ht="27.75" customHeight="1"/>
    <row r="56938" ht="27.75" customHeight="1"/>
    <row r="56939" ht="27.75" customHeight="1"/>
    <row r="56940" ht="27.75" customHeight="1"/>
    <row r="56941" ht="27.75" customHeight="1"/>
    <row r="56942" ht="27.75" customHeight="1"/>
    <row r="56943" ht="27.75" customHeight="1"/>
    <row r="56944" ht="27.75" customHeight="1"/>
    <row r="56945" ht="27.75" customHeight="1"/>
    <row r="56946" ht="27.75" customHeight="1"/>
    <row r="56947" ht="27.75" customHeight="1"/>
    <row r="56948" ht="27.75" customHeight="1"/>
    <row r="56949" ht="27.75" customHeight="1"/>
    <row r="56950" ht="27.75" customHeight="1"/>
    <row r="56951" ht="27.75" customHeight="1"/>
    <row r="56952" ht="27.75" customHeight="1"/>
    <row r="56953" ht="27.75" customHeight="1"/>
    <row r="56954" ht="27.75" customHeight="1"/>
    <row r="56955" ht="27.75" customHeight="1"/>
    <row r="56956" ht="27.75" customHeight="1"/>
    <row r="56957" ht="27.75" customHeight="1"/>
    <row r="56958" ht="27.75" customHeight="1"/>
    <row r="56959" ht="27.75" customHeight="1"/>
    <row r="56960" ht="27.75" customHeight="1"/>
    <row r="56961" ht="27.75" customHeight="1"/>
    <row r="56962" ht="27.75" customHeight="1"/>
    <row r="56963" ht="27.75" customHeight="1"/>
    <row r="56964" ht="27.75" customHeight="1"/>
    <row r="56965" ht="27.75" customHeight="1"/>
    <row r="56966" ht="27.75" customHeight="1"/>
    <row r="56967" ht="27.75" customHeight="1"/>
    <row r="56968" ht="27.75" customHeight="1"/>
    <row r="56969" ht="27.75" customHeight="1"/>
    <row r="56970" ht="27.75" customHeight="1"/>
    <row r="56971" ht="27.75" customHeight="1"/>
    <row r="56972" ht="27.75" customHeight="1"/>
    <row r="56973" ht="27.75" customHeight="1"/>
    <row r="56974" ht="27.75" customHeight="1"/>
    <row r="56975" ht="27.75" customHeight="1"/>
    <row r="56976" ht="27.75" customHeight="1"/>
    <row r="56977" ht="27.75" customHeight="1"/>
    <row r="56978" ht="27.75" customHeight="1"/>
    <row r="56979" ht="27.75" customHeight="1"/>
    <row r="56980" ht="27.75" customHeight="1"/>
    <row r="56981" ht="27.75" customHeight="1"/>
    <row r="56982" ht="27.75" customHeight="1"/>
    <row r="56983" ht="27.75" customHeight="1"/>
    <row r="56984" ht="27.75" customHeight="1"/>
    <row r="56985" ht="27.75" customHeight="1"/>
    <row r="56986" ht="27.75" customHeight="1"/>
    <row r="56987" ht="27.75" customHeight="1"/>
    <row r="56988" ht="27.75" customHeight="1"/>
    <row r="56989" ht="27.75" customHeight="1"/>
    <row r="56990" ht="27.75" customHeight="1"/>
    <row r="56991" ht="27.75" customHeight="1"/>
    <row r="56992" ht="27.75" customHeight="1"/>
    <row r="56993" ht="27.75" customHeight="1"/>
    <row r="56994" ht="27.75" customHeight="1"/>
    <row r="56995" ht="27.75" customHeight="1"/>
    <row r="56996" ht="27.75" customHeight="1"/>
    <row r="56997" ht="27.75" customHeight="1"/>
    <row r="56998" ht="27.75" customHeight="1"/>
    <row r="56999" ht="27.75" customHeight="1"/>
    <row r="57000" ht="27.75" customHeight="1"/>
    <row r="57001" ht="27.75" customHeight="1"/>
    <row r="57002" ht="27.75" customHeight="1"/>
    <row r="57003" ht="27.75" customHeight="1"/>
    <row r="57004" ht="27.75" customHeight="1"/>
    <row r="57005" ht="27.75" customHeight="1"/>
    <row r="57006" ht="27.75" customHeight="1"/>
    <row r="57007" ht="27.75" customHeight="1"/>
    <row r="57008" ht="27.75" customHeight="1"/>
    <row r="57009" ht="27.75" customHeight="1"/>
    <row r="57010" ht="27.75" customHeight="1"/>
    <row r="57011" ht="27.75" customHeight="1"/>
    <row r="57012" ht="27.75" customHeight="1"/>
    <row r="57013" ht="27.75" customHeight="1"/>
    <row r="57014" ht="27.75" customHeight="1"/>
    <row r="57015" ht="27.75" customHeight="1"/>
    <row r="57016" ht="27.75" customHeight="1"/>
    <row r="57017" ht="27.75" customHeight="1"/>
    <row r="57018" ht="27.75" customHeight="1"/>
    <row r="57019" ht="27.75" customHeight="1"/>
    <row r="57020" ht="27.75" customHeight="1"/>
    <row r="57021" ht="27.75" customHeight="1"/>
    <row r="57022" ht="27.75" customHeight="1"/>
    <row r="57023" ht="27.75" customHeight="1"/>
    <row r="57024" ht="27.75" customHeight="1"/>
    <row r="57025" ht="27.75" customHeight="1"/>
    <row r="57026" ht="27.75" customHeight="1"/>
    <row r="57027" ht="27.75" customHeight="1"/>
    <row r="57028" ht="27.75" customHeight="1"/>
    <row r="57029" ht="27.75" customHeight="1"/>
    <row r="57030" ht="27.75" customHeight="1"/>
    <row r="57031" ht="27.75" customHeight="1"/>
    <row r="57032" ht="27.75" customHeight="1"/>
    <row r="57033" ht="27.75" customHeight="1"/>
    <row r="57034" ht="27.75" customHeight="1"/>
    <row r="57035" ht="27.75" customHeight="1"/>
    <row r="57036" ht="27.75" customHeight="1"/>
    <row r="57037" ht="27.75" customHeight="1"/>
    <row r="57038" ht="27.75" customHeight="1"/>
    <row r="57039" ht="27.75" customHeight="1"/>
    <row r="57040" ht="27.75" customHeight="1"/>
    <row r="57041" ht="27.75" customHeight="1"/>
    <row r="57042" ht="27.75" customHeight="1"/>
    <row r="57043" ht="27.75" customHeight="1"/>
    <row r="57044" ht="27.75" customHeight="1"/>
    <row r="57045" ht="27.75" customHeight="1"/>
    <row r="57046" ht="27.75" customHeight="1"/>
    <row r="57047" ht="27.75" customHeight="1"/>
    <row r="57048" ht="27.75" customHeight="1"/>
    <row r="57049" ht="27.75" customHeight="1"/>
    <row r="57050" ht="27.75" customHeight="1"/>
    <row r="57051" ht="27.75" customHeight="1"/>
    <row r="57052" ht="27.75" customHeight="1"/>
    <row r="57053" ht="27.75" customHeight="1"/>
    <row r="57054" ht="27.75" customHeight="1"/>
    <row r="57055" ht="27.75" customHeight="1"/>
    <row r="57056" ht="27.75" customHeight="1"/>
    <row r="57057" ht="27.75" customHeight="1"/>
    <row r="57058" ht="27.75" customHeight="1"/>
    <row r="57059" ht="27.75" customHeight="1"/>
    <row r="57060" ht="27.75" customHeight="1"/>
    <row r="57061" ht="27.75" customHeight="1"/>
    <row r="57062" ht="27.75" customHeight="1"/>
    <row r="57063" ht="27.75" customHeight="1"/>
    <row r="57064" ht="27.75" customHeight="1"/>
    <row r="57065" ht="27.75" customHeight="1"/>
    <row r="57066" ht="27.75" customHeight="1"/>
    <row r="57067" ht="27.75" customHeight="1"/>
    <row r="57068" ht="27.75" customHeight="1"/>
    <row r="57069" ht="27.75" customHeight="1"/>
    <row r="57070" ht="27.75" customHeight="1"/>
    <row r="57071" ht="27.75" customHeight="1"/>
    <row r="57072" ht="27.75" customHeight="1"/>
    <row r="57073" ht="27.75" customHeight="1"/>
    <row r="57074" ht="27.75" customHeight="1"/>
    <row r="57075" ht="27.75" customHeight="1"/>
    <row r="57076" ht="27.75" customHeight="1"/>
    <row r="57077" ht="27.75" customHeight="1"/>
    <row r="57078" ht="27.75" customHeight="1"/>
    <row r="57079" ht="27.75" customHeight="1"/>
    <row r="57080" ht="27.75" customHeight="1"/>
    <row r="57081" ht="27.75" customHeight="1"/>
    <row r="57082" ht="27.75" customHeight="1"/>
    <row r="57083" ht="27.75" customHeight="1"/>
    <row r="57084" ht="27.75" customHeight="1"/>
    <row r="57085" ht="27.75" customHeight="1"/>
    <row r="57086" ht="27.75" customHeight="1"/>
    <row r="57087" ht="27.75" customHeight="1"/>
    <row r="57088" ht="27.75" customHeight="1"/>
    <row r="57089" ht="27.75" customHeight="1"/>
    <row r="57090" ht="27.75" customHeight="1"/>
    <row r="57091" ht="27.75" customHeight="1"/>
    <row r="57092" ht="27.75" customHeight="1"/>
    <row r="57093" ht="27.75" customHeight="1"/>
    <row r="57094" ht="27.75" customHeight="1"/>
    <row r="57095" ht="27.75" customHeight="1"/>
    <row r="57096" ht="27.75" customHeight="1"/>
    <row r="57097" ht="27.75" customHeight="1"/>
    <row r="57098" ht="27.75" customHeight="1"/>
    <row r="57099" ht="27.75" customHeight="1"/>
    <row r="57100" ht="27.75" customHeight="1"/>
    <row r="57101" ht="27.75" customHeight="1"/>
    <row r="57102" ht="27.75" customHeight="1"/>
    <row r="57103" ht="27.75" customHeight="1"/>
    <row r="57104" ht="27.75" customHeight="1"/>
    <row r="57105" ht="27.75" customHeight="1"/>
    <row r="57106" ht="27.75" customHeight="1"/>
    <row r="57107" ht="27.75" customHeight="1"/>
    <row r="57108" ht="27.75" customHeight="1"/>
    <row r="57109" ht="27.75" customHeight="1"/>
    <row r="57110" ht="27.75" customHeight="1"/>
    <row r="57111" ht="27.75" customHeight="1"/>
    <row r="57112" ht="27.75" customHeight="1"/>
    <row r="57113" ht="27.75" customHeight="1"/>
    <row r="57114" ht="27.75" customHeight="1"/>
    <row r="57115" ht="27.75" customHeight="1"/>
    <row r="57116" ht="27.75" customHeight="1"/>
    <row r="57117" ht="27.75" customHeight="1"/>
    <row r="57118" ht="27.75" customHeight="1"/>
    <row r="57119" ht="27.75" customHeight="1"/>
    <row r="57120" ht="27.75" customHeight="1"/>
    <row r="57121" ht="27.75" customHeight="1"/>
    <row r="57122" ht="27.75" customHeight="1"/>
    <row r="57123" ht="27.75" customHeight="1"/>
    <row r="57124" ht="27.75" customHeight="1"/>
    <row r="57125" ht="27.75" customHeight="1"/>
    <row r="57126" ht="27.75" customHeight="1"/>
    <row r="57127" ht="27.75" customHeight="1"/>
    <row r="57128" ht="27.75" customHeight="1"/>
    <row r="57129" ht="27.75" customHeight="1"/>
    <row r="57130" ht="27.75" customHeight="1"/>
    <row r="57131" ht="27.75" customHeight="1"/>
    <row r="57132" ht="27.75" customHeight="1"/>
    <row r="57133" ht="27.75" customHeight="1"/>
    <row r="57134" ht="27.75" customHeight="1"/>
    <row r="57135" ht="27.75" customHeight="1"/>
    <row r="57136" ht="27.75" customHeight="1"/>
    <row r="57137" ht="27.75" customHeight="1"/>
    <row r="57138" ht="27.75" customHeight="1"/>
    <row r="57139" ht="27.75" customHeight="1"/>
    <row r="57140" ht="27.75" customHeight="1"/>
    <row r="57141" ht="27.75" customHeight="1"/>
    <row r="57142" ht="27.75" customHeight="1"/>
    <row r="57143" ht="27.75" customHeight="1"/>
    <row r="57144" ht="27.75" customHeight="1"/>
    <row r="57145" ht="27.75" customHeight="1"/>
    <row r="57146" ht="27.75" customHeight="1"/>
    <row r="57147" ht="27.75" customHeight="1"/>
    <row r="57148" ht="27.75" customHeight="1"/>
    <row r="57149" ht="27.75" customHeight="1"/>
    <row r="57150" ht="27.75" customHeight="1"/>
    <row r="57151" ht="27.75" customHeight="1"/>
    <row r="57152" ht="27.75" customHeight="1"/>
    <row r="57153" ht="27.75" customHeight="1"/>
    <row r="57154" ht="27.75" customHeight="1"/>
    <row r="57155" ht="27.75" customHeight="1"/>
    <row r="57156" ht="27.75" customHeight="1"/>
    <row r="57157" ht="27.75" customHeight="1"/>
    <row r="57158" ht="27.75" customHeight="1"/>
    <row r="57159" ht="27.75" customHeight="1"/>
    <row r="57160" ht="27.75" customHeight="1"/>
    <row r="57161" ht="27.75" customHeight="1"/>
    <row r="57162" ht="27.75" customHeight="1"/>
    <row r="57163" ht="27.75" customHeight="1"/>
    <row r="57164" ht="27.75" customHeight="1"/>
    <row r="57165" ht="27.75" customHeight="1"/>
    <row r="57166" ht="27.75" customHeight="1"/>
    <row r="57167" ht="27.75" customHeight="1"/>
    <row r="57168" ht="27.75" customHeight="1"/>
    <row r="57169" ht="27.75" customHeight="1"/>
    <row r="57170" ht="27.75" customHeight="1"/>
    <row r="57171" ht="27.75" customHeight="1"/>
    <row r="57172" ht="27.75" customHeight="1"/>
    <row r="57173" ht="27.75" customHeight="1"/>
    <row r="57174" ht="27.75" customHeight="1"/>
    <row r="57175" ht="27.75" customHeight="1"/>
    <row r="57176" ht="27.75" customHeight="1"/>
    <row r="57177" ht="27.75" customHeight="1"/>
    <row r="57178" ht="27.75" customHeight="1"/>
    <row r="57179" ht="27.75" customHeight="1"/>
    <row r="57180" ht="27.75" customHeight="1"/>
    <row r="57181" ht="27.75" customHeight="1"/>
    <row r="57182" ht="27.75" customHeight="1"/>
    <row r="57183" ht="27.75" customHeight="1"/>
    <row r="57184" ht="27.75" customHeight="1"/>
    <row r="57185" ht="27.75" customHeight="1"/>
    <row r="57186" ht="27.75" customHeight="1"/>
    <row r="57187" ht="27.75" customHeight="1"/>
    <row r="57188" ht="27.75" customHeight="1"/>
    <row r="57189" ht="27.75" customHeight="1"/>
    <row r="57190" ht="27.75" customHeight="1"/>
    <row r="57191" ht="27.75" customHeight="1"/>
    <row r="57192" ht="27.75" customHeight="1"/>
    <row r="57193" ht="27.75" customHeight="1"/>
    <row r="57194" ht="27.75" customHeight="1"/>
    <row r="57195" ht="27.75" customHeight="1"/>
    <row r="57196" ht="27.75" customHeight="1"/>
    <row r="57197" ht="27.75" customHeight="1"/>
    <row r="57198" ht="27.75" customHeight="1"/>
    <row r="57199" ht="27.75" customHeight="1"/>
    <row r="57200" ht="27.75" customHeight="1"/>
    <row r="57201" ht="27.75" customHeight="1"/>
    <row r="57202" ht="27.75" customHeight="1"/>
    <row r="57203" ht="27.75" customHeight="1"/>
    <row r="57204" ht="27.75" customHeight="1"/>
    <row r="57205" ht="27.75" customHeight="1"/>
    <row r="57206" ht="27.75" customHeight="1"/>
    <row r="57207" ht="27.75" customHeight="1"/>
    <row r="57208" ht="27.75" customHeight="1"/>
    <row r="57209" ht="27.75" customHeight="1"/>
    <row r="57210" ht="27.75" customHeight="1"/>
    <row r="57211" ht="27.75" customHeight="1"/>
    <row r="57212" ht="27.75" customHeight="1"/>
    <row r="57213" ht="27.75" customHeight="1"/>
    <row r="57214" ht="27.75" customHeight="1"/>
    <row r="57215" ht="27.75" customHeight="1"/>
    <row r="57216" ht="27.75" customHeight="1"/>
    <row r="57217" ht="27.75" customHeight="1"/>
    <row r="57218" ht="27.75" customHeight="1"/>
    <row r="57219" ht="27.75" customHeight="1"/>
    <row r="57220" ht="27.75" customHeight="1"/>
    <row r="57221" ht="27.75" customHeight="1"/>
    <row r="57222" ht="27.75" customHeight="1"/>
    <row r="57223" ht="27.75" customHeight="1"/>
    <row r="57224" ht="27.75" customHeight="1"/>
    <row r="57225" ht="27.75" customHeight="1"/>
    <row r="57226" ht="27.75" customHeight="1"/>
    <row r="57227" ht="27.75" customHeight="1"/>
    <row r="57228" ht="27.75" customHeight="1"/>
    <row r="57229" ht="27.75" customHeight="1"/>
    <row r="57230" ht="27.75" customHeight="1"/>
    <row r="57231" ht="27.75" customHeight="1"/>
    <row r="57232" ht="27.75" customHeight="1"/>
    <row r="57233" ht="27.75" customHeight="1"/>
    <row r="57234" ht="27.75" customHeight="1"/>
    <row r="57235" ht="27.75" customHeight="1"/>
    <row r="57236" ht="27.75" customHeight="1"/>
    <row r="57237" ht="27.75" customHeight="1"/>
    <row r="57238" ht="27.75" customHeight="1"/>
    <row r="57239" ht="27.75" customHeight="1"/>
    <row r="57240" ht="27.75" customHeight="1"/>
    <row r="57241" ht="27.75" customHeight="1"/>
    <row r="57242" ht="27.75" customHeight="1"/>
    <row r="57243" ht="27.75" customHeight="1"/>
    <row r="57244" ht="27.75" customHeight="1"/>
    <row r="57245" ht="27.75" customHeight="1"/>
    <row r="57246" ht="27.75" customHeight="1"/>
    <row r="57247" ht="27.75" customHeight="1"/>
    <row r="57248" ht="27.75" customHeight="1"/>
    <row r="57249" ht="27.75" customHeight="1"/>
    <row r="57250" ht="27.75" customHeight="1"/>
    <row r="57251" ht="27.75" customHeight="1"/>
    <row r="57252" ht="27.75" customHeight="1"/>
    <row r="57253" ht="27.75" customHeight="1"/>
    <row r="57254" ht="27.75" customHeight="1"/>
    <row r="57255" ht="27.75" customHeight="1"/>
    <row r="57256" ht="27.75" customHeight="1"/>
    <row r="57257" ht="27.75" customHeight="1"/>
    <row r="57258" ht="27.75" customHeight="1"/>
    <row r="57259" ht="27.75" customHeight="1"/>
    <row r="57260" ht="27.75" customHeight="1"/>
    <row r="57261" ht="27.75" customHeight="1"/>
    <row r="57262" ht="27.75" customHeight="1"/>
    <row r="57263" ht="27.75" customHeight="1"/>
    <row r="57264" ht="27.75" customHeight="1"/>
    <row r="57265" ht="27.75" customHeight="1"/>
    <row r="57266" ht="27.75" customHeight="1"/>
    <row r="57267" ht="27.75" customHeight="1"/>
    <row r="57268" ht="27.75" customHeight="1"/>
    <row r="57269" ht="27.75" customHeight="1"/>
    <row r="57270" ht="27.75" customHeight="1"/>
    <row r="57271" ht="27.75" customHeight="1"/>
    <row r="57272" ht="27.75" customHeight="1"/>
    <row r="57273" ht="27.75" customHeight="1"/>
    <row r="57274" ht="27.75" customHeight="1"/>
    <row r="57275" ht="27.75" customHeight="1"/>
    <row r="57276" ht="27.75" customHeight="1"/>
    <row r="57277" ht="27.75" customHeight="1"/>
    <row r="57278" ht="27.75" customHeight="1"/>
    <row r="57279" ht="27.75" customHeight="1"/>
    <row r="57280" ht="27.75" customHeight="1"/>
    <row r="57281" ht="27.75" customHeight="1"/>
    <row r="57282" ht="27.75" customHeight="1"/>
    <row r="57283" ht="27.75" customHeight="1"/>
    <row r="57284" ht="27.75" customHeight="1"/>
    <row r="57285" ht="27.75" customHeight="1"/>
    <row r="57286" ht="27.75" customHeight="1"/>
    <row r="57287" ht="27.75" customHeight="1"/>
    <row r="57288" ht="27.75" customHeight="1"/>
    <row r="57289" ht="27.75" customHeight="1"/>
    <row r="57290" ht="27.75" customHeight="1"/>
    <row r="57291" ht="27.75" customHeight="1"/>
    <row r="57292" ht="27.75" customHeight="1"/>
    <row r="57293" ht="27.75" customHeight="1"/>
    <row r="57294" ht="27.75" customHeight="1"/>
    <row r="57295" ht="27.75" customHeight="1"/>
    <row r="57296" ht="27.75" customHeight="1"/>
    <row r="57297" ht="27.75" customHeight="1"/>
    <row r="57298" ht="27.75" customHeight="1"/>
    <row r="57299" ht="27.75" customHeight="1"/>
    <row r="57300" ht="27.75" customHeight="1"/>
    <row r="57301" ht="27.75" customHeight="1"/>
    <row r="57302" ht="27.75" customHeight="1"/>
    <row r="57303" ht="27.75" customHeight="1"/>
    <row r="57304" ht="27.75" customHeight="1"/>
    <row r="57305" ht="27.75" customHeight="1"/>
    <row r="57306" ht="27.75" customHeight="1"/>
    <row r="57307" ht="27.75" customHeight="1"/>
    <row r="57308" ht="27.75" customHeight="1"/>
    <row r="57309" ht="27.75" customHeight="1"/>
    <row r="57310" ht="27.75" customHeight="1"/>
    <row r="57311" ht="27.75" customHeight="1"/>
    <row r="57312" ht="27.75" customHeight="1"/>
    <row r="57313" ht="27.75" customHeight="1"/>
    <row r="57314" ht="27.75" customHeight="1"/>
    <row r="57315" ht="27.75" customHeight="1"/>
    <row r="57316" ht="27.75" customHeight="1"/>
    <row r="57317" ht="27.75" customHeight="1"/>
    <row r="57318" ht="27.75" customHeight="1"/>
    <row r="57319" ht="27.75" customHeight="1"/>
    <row r="57320" ht="27.75" customHeight="1"/>
    <row r="57321" ht="27.75" customHeight="1"/>
    <row r="57322" ht="27.75" customHeight="1"/>
    <row r="57323" ht="27.75" customHeight="1"/>
    <row r="57324" ht="27.75" customHeight="1"/>
    <row r="57325" ht="27.75" customHeight="1"/>
    <row r="57326" ht="27.75" customHeight="1"/>
    <row r="57327" ht="27.75" customHeight="1"/>
    <row r="57328" ht="27.75" customHeight="1"/>
    <row r="57329" ht="27.75" customHeight="1"/>
    <row r="57330" ht="27.75" customHeight="1"/>
    <row r="57331" ht="27.75" customHeight="1"/>
    <row r="57332" ht="27.75" customHeight="1"/>
    <row r="57333" ht="27.75" customHeight="1"/>
    <row r="57334" ht="27.75" customHeight="1"/>
    <row r="57335" ht="27.75" customHeight="1"/>
    <row r="57336" ht="27.75" customHeight="1"/>
    <row r="57337" ht="27.75" customHeight="1"/>
    <row r="57338" ht="27.75" customHeight="1"/>
    <row r="57339" ht="27.75" customHeight="1"/>
    <row r="57340" ht="27.75" customHeight="1"/>
    <row r="57341" ht="27.75" customHeight="1"/>
    <row r="57342" ht="27.75" customHeight="1"/>
    <row r="57343" ht="27.75" customHeight="1"/>
    <row r="57344" ht="27.75" customHeight="1"/>
    <row r="57345" ht="27.75" customHeight="1"/>
    <row r="57346" ht="27.75" customHeight="1"/>
    <row r="57347" ht="27.75" customHeight="1"/>
    <row r="57348" ht="27.75" customHeight="1"/>
    <row r="57349" ht="27.75" customHeight="1"/>
    <row r="57350" ht="27.75" customHeight="1"/>
    <row r="57351" ht="27.75" customHeight="1"/>
    <row r="57352" ht="27.75" customHeight="1"/>
    <row r="57353" ht="27.75" customHeight="1"/>
    <row r="57354" ht="27.75" customHeight="1"/>
    <row r="57355" ht="27.75" customHeight="1"/>
    <row r="57356" ht="27.75" customHeight="1"/>
    <row r="57357" ht="27.75" customHeight="1"/>
    <row r="57358" ht="27.75" customHeight="1"/>
    <row r="57359" ht="27.75" customHeight="1"/>
    <row r="57360" ht="27.75" customHeight="1"/>
    <row r="57361" ht="27.75" customHeight="1"/>
    <row r="57362" ht="27.75" customHeight="1"/>
    <row r="57363" ht="27.75" customHeight="1"/>
    <row r="57364" ht="27.75" customHeight="1"/>
    <row r="57365" ht="27.75" customHeight="1"/>
    <row r="57366" ht="27.75" customHeight="1"/>
    <row r="57367" ht="27.75" customHeight="1"/>
    <row r="57368" ht="27.75" customHeight="1"/>
    <row r="57369" ht="27.75" customHeight="1"/>
    <row r="57370" ht="27.75" customHeight="1"/>
    <row r="57371" ht="27.75" customHeight="1"/>
    <row r="57372" ht="27.75" customHeight="1"/>
    <row r="57373" ht="27.75" customHeight="1"/>
    <row r="57374" ht="27.75" customHeight="1"/>
    <row r="57375" ht="27.75" customHeight="1"/>
    <row r="57376" ht="27.75" customHeight="1"/>
    <row r="57377" ht="27.75" customHeight="1"/>
    <row r="57378" ht="27.75" customHeight="1"/>
    <row r="57379" ht="27.75" customHeight="1"/>
    <row r="57380" ht="27.75" customHeight="1"/>
    <row r="57381" ht="27.75" customHeight="1"/>
    <row r="57382" ht="27.75" customHeight="1"/>
    <row r="57383" ht="27.75" customHeight="1"/>
    <row r="57384" ht="27.75" customHeight="1"/>
    <row r="57385" ht="27.75" customHeight="1"/>
    <row r="57386" ht="27.75" customHeight="1"/>
    <row r="57387" ht="27.75" customHeight="1"/>
    <row r="57388" ht="27.75" customHeight="1"/>
    <row r="57389" ht="27.75" customHeight="1"/>
    <row r="57390" ht="27.75" customHeight="1"/>
    <row r="57391" ht="27.75" customHeight="1"/>
    <row r="57392" ht="27.75" customHeight="1"/>
    <row r="57393" ht="27.75" customHeight="1"/>
    <row r="57394" ht="27.75" customHeight="1"/>
    <row r="57395" ht="27.75" customHeight="1"/>
    <row r="57396" ht="27.75" customHeight="1"/>
    <row r="57397" ht="27.75" customHeight="1"/>
    <row r="57398" ht="27.75" customHeight="1"/>
    <row r="57399" ht="27.75" customHeight="1"/>
    <row r="57400" ht="27.75" customHeight="1"/>
    <row r="57401" ht="27.75" customHeight="1"/>
    <row r="57402" ht="27.75" customHeight="1"/>
    <row r="57403" ht="27.75" customHeight="1"/>
    <row r="57404" ht="27.75" customHeight="1"/>
    <row r="57405" ht="27.75" customHeight="1"/>
    <row r="57406" ht="27.75" customHeight="1"/>
    <row r="57407" ht="27.75" customHeight="1"/>
    <row r="57408" ht="27.75" customHeight="1"/>
    <row r="57409" ht="27.75" customHeight="1"/>
    <row r="57410" ht="27.75" customHeight="1"/>
    <row r="57411" ht="27.75" customHeight="1"/>
    <row r="57412" ht="27.75" customHeight="1"/>
    <row r="57413" ht="27.75" customHeight="1"/>
    <row r="57414" ht="27.75" customHeight="1"/>
    <row r="57415" ht="27.75" customHeight="1"/>
    <row r="57416" ht="27.75" customHeight="1"/>
    <row r="57417" ht="27.75" customHeight="1"/>
    <row r="57418" ht="27.75" customHeight="1"/>
    <row r="57419" ht="27.75" customHeight="1"/>
    <row r="57420" ht="27.75" customHeight="1"/>
    <row r="57421" ht="27.75" customHeight="1"/>
    <row r="57422" ht="27.75" customHeight="1"/>
    <row r="57423" ht="27.75" customHeight="1"/>
    <row r="57424" ht="27.75" customHeight="1"/>
    <row r="57425" ht="27.75" customHeight="1"/>
    <row r="57426" ht="27.75" customHeight="1"/>
    <row r="57427" ht="27.75" customHeight="1"/>
    <row r="57428" ht="27.75" customHeight="1"/>
    <row r="57429" ht="27.75" customHeight="1"/>
    <row r="57430" ht="27.75" customHeight="1"/>
    <row r="57431" ht="27.75" customHeight="1"/>
    <row r="57432" ht="27.75" customHeight="1"/>
    <row r="57433" ht="27.75" customHeight="1"/>
    <row r="57434" ht="27.75" customHeight="1"/>
    <row r="57435" ht="27.75" customHeight="1"/>
    <row r="57436" ht="27.75" customHeight="1"/>
    <row r="57437" ht="27.75" customHeight="1"/>
    <row r="57438" ht="27.75" customHeight="1"/>
    <row r="57439" ht="27.75" customHeight="1"/>
    <row r="57440" ht="27.75" customHeight="1"/>
    <row r="57441" ht="27.75" customHeight="1"/>
    <row r="57442" ht="27.75" customHeight="1"/>
    <row r="57443" ht="27.75" customHeight="1"/>
    <row r="57444" ht="27.75" customHeight="1"/>
    <row r="57445" ht="27.75" customHeight="1"/>
    <row r="57446" ht="27.75" customHeight="1"/>
    <row r="57447" ht="27.75" customHeight="1"/>
    <row r="57448" ht="27.75" customHeight="1"/>
    <row r="57449" ht="27.75" customHeight="1"/>
    <row r="57450" ht="27.75" customHeight="1"/>
    <row r="57451" ht="27.75" customHeight="1"/>
    <row r="57452" ht="27.75" customHeight="1"/>
    <row r="57453" ht="27.75" customHeight="1"/>
    <row r="57454" ht="27.75" customHeight="1"/>
    <row r="57455" ht="27.75" customHeight="1"/>
    <row r="57456" ht="27.75" customHeight="1"/>
    <row r="57457" ht="27.75" customHeight="1"/>
    <row r="57458" ht="27.75" customHeight="1"/>
    <row r="57459" ht="27.75" customHeight="1"/>
    <row r="57460" ht="27.75" customHeight="1"/>
    <row r="57461" ht="27.75" customHeight="1"/>
    <row r="57462" ht="27.75" customHeight="1"/>
    <row r="57463" ht="27.75" customHeight="1"/>
    <row r="57464" ht="27.75" customHeight="1"/>
    <row r="57465" ht="27.75" customHeight="1"/>
    <row r="57466" ht="27.75" customHeight="1"/>
    <row r="57467" ht="27.75" customHeight="1"/>
    <row r="57468" ht="27.75" customHeight="1"/>
    <row r="57469" ht="27.75" customHeight="1"/>
    <row r="57470" ht="27.75" customHeight="1"/>
    <row r="57471" ht="27.75" customHeight="1"/>
    <row r="57472" ht="27.75" customHeight="1"/>
    <row r="57473" ht="27.75" customHeight="1"/>
    <row r="57474" ht="27.75" customHeight="1"/>
    <row r="57475" ht="27.75" customHeight="1"/>
    <row r="57476" ht="27.75" customHeight="1"/>
    <row r="57477" ht="27.75" customHeight="1"/>
    <row r="57478" ht="27.75" customHeight="1"/>
    <row r="57479" ht="27.75" customHeight="1"/>
    <row r="57480" ht="27.75" customHeight="1"/>
    <row r="57481" ht="27.75" customHeight="1"/>
    <row r="57482" ht="27.75" customHeight="1"/>
    <row r="57483" ht="27.75" customHeight="1"/>
    <row r="57484" ht="27.75" customHeight="1"/>
    <row r="57485" ht="27.75" customHeight="1"/>
    <row r="57486" ht="27.75" customHeight="1"/>
    <row r="57487" ht="27.75" customHeight="1"/>
    <row r="57488" ht="27.75" customHeight="1"/>
    <row r="57489" ht="27.75" customHeight="1"/>
    <row r="57490" ht="27.75" customHeight="1"/>
    <row r="57491" ht="27.75" customHeight="1"/>
    <row r="57492" ht="27.75" customHeight="1"/>
    <row r="57493" ht="27.75" customHeight="1"/>
    <row r="57494" ht="27.75" customHeight="1"/>
    <row r="57495" ht="27.75" customHeight="1"/>
    <row r="57496" ht="27.75" customHeight="1"/>
    <row r="57497" ht="27.75" customHeight="1"/>
    <row r="57498" ht="27.75" customHeight="1"/>
    <row r="57499" ht="27.75" customHeight="1"/>
    <row r="57500" ht="27.75" customHeight="1"/>
    <row r="57501" ht="27.75" customHeight="1"/>
    <row r="57502" ht="27.75" customHeight="1"/>
    <row r="57503" ht="27.75" customHeight="1"/>
    <row r="57504" ht="27.75" customHeight="1"/>
    <row r="57505" ht="27.75" customHeight="1"/>
    <row r="57506" ht="27.75" customHeight="1"/>
    <row r="57507" ht="27.75" customHeight="1"/>
    <row r="57508" ht="27.75" customHeight="1"/>
    <row r="57509" ht="27.75" customHeight="1"/>
    <row r="57510" ht="27.75" customHeight="1"/>
    <row r="57511" ht="27.75" customHeight="1"/>
    <row r="57512" ht="27.75" customHeight="1"/>
    <row r="57513" ht="27.75" customHeight="1"/>
    <row r="57514" ht="27.75" customHeight="1"/>
    <row r="57515" ht="27.75" customHeight="1"/>
    <row r="57516" ht="27.75" customHeight="1"/>
    <row r="57517" ht="27.75" customHeight="1"/>
    <row r="57518" ht="27.75" customHeight="1"/>
    <row r="57519" ht="27.75" customHeight="1"/>
    <row r="57520" ht="27.75" customHeight="1"/>
    <row r="57521" ht="27.75" customHeight="1"/>
    <row r="57522" ht="27.75" customHeight="1"/>
    <row r="57523" ht="27.75" customHeight="1"/>
    <row r="57524" ht="27.75" customHeight="1"/>
    <row r="57525" ht="27.75" customHeight="1"/>
    <row r="57526" ht="27.75" customHeight="1"/>
    <row r="57527" ht="27.75" customHeight="1"/>
    <row r="57528" ht="27.75" customHeight="1"/>
    <row r="57529" ht="27.75" customHeight="1"/>
    <row r="57530" ht="27.75" customHeight="1"/>
    <row r="57531" ht="27.75" customHeight="1"/>
    <row r="57532" ht="27.75" customHeight="1"/>
    <row r="57533" ht="27.75" customHeight="1"/>
    <row r="57534" ht="27.75" customHeight="1"/>
    <row r="57535" ht="27.75" customHeight="1"/>
    <row r="57536" ht="27.75" customHeight="1"/>
    <row r="57537" ht="27.75" customHeight="1"/>
    <row r="57538" ht="27.75" customHeight="1"/>
    <row r="57539" ht="27.75" customHeight="1"/>
    <row r="57540" ht="27.75" customHeight="1"/>
    <row r="57541" ht="27.75" customHeight="1"/>
    <row r="57542" ht="27.75" customHeight="1"/>
    <row r="57543" ht="27.75" customHeight="1"/>
    <row r="57544" ht="27.75" customHeight="1"/>
    <row r="57545" ht="27.75" customHeight="1"/>
    <row r="57546" ht="27.75" customHeight="1"/>
    <row r="57547" ht="27.75" customHeight="1"/>
    <row r="57548" ht="27.75" customHeight="1"/>
    <row r="57549" ht="27.75" customHeight="1"/>
    <row r="57550" ht="27.75" customHeight="1"/>
    <row r="57551" ht="27.75" customHeight="1"/>
    <row r="57552" ht="27.75" customHeight="1"/>
    <row r="57553" ht="27.75" customHeight="1"/>
    <row r="57554" ht="27.75" customHeight="1"/>
    <row r="57555" ht="27.75" customHeight="1"/>
    <row r="57556" ht="27.75" customHeight="1"/>
    <row r="57557" ht="27.75" customHeight="1"/>
    <row r="57558" ht="27.75" customHeight="1"/>
    <row r="57559" ht="27.75" customHeight="1"/>
    <row r="57560" ht="27.75" customHeight="1"/>
    <row r="57561" ht="27.75" customHeight="1"/>
    <row r="57562" ht="27.75" customHeight="1"/>
    <row r="57563" ht="27.75" customHeight="1"/>
    <row r="57564" ht="27.75" customHeight="1"/>
    <row r="57565" ht="27.75" customHeight="1"/>
    <row r="57566" ht="27.75" customHeight="1"/>
    <row r="57567" ht="27.75" customHeight="1"/>
    <row r="57568" ht="27.75" customHeight="1"/>
    <row r="57569" ht="27.75" customHeight="1"/>
    <row r="57570" ht="27.75" customHeight="1"/>
    <row r="57571" ht="27.75" customHeight="1"/>
    <row r="57572" ht="27.75" customHeight="1"/>
    <row r="57573" ht="27.75" customHeight="1"/>
    <row r="57574" ht="27.75" customHeight="1"/>
    <row r="57575" ht="27.75" customHeight="1"/>
    <row r="57576" ht="27.75" customHeight="1"/>
    <row r="57577" ht="27.75" customHeight="1"/>
    <row r="57578" ht="27.75" customHeight="1"/>
    <row r="57579" ht="27.75" customHeight="1"/>
    <row r="57580" ht="27.75" customHeight="1"/>
    <row r="57581" ht="27.75" customHeight="1"/>
    <row r="57582" ht="27.75" customHeight="1"/>
    <row r="57583" ht="27.75" customHeight="1"/>
    <row r="57584" ht="27.75" customHeight="1"/>
    <row r="57585" ht="27.75" customHeight="1"/>
    <row r="57586" ht="27.75" customHeight="1"/>
    <row r="57587" ht="27.75" customHeight="1"/>
    <row r="57588" ht="27.75" customHeight="1"/>
    <row r="57589" ht="27.75" customHeight="1"/>
    <row r="57590" ht="27.75" customHeight="1"/>
    <row r="57591" ht="27.75" customHeight="1"/>
    <row r="57592" ht="27.75" customHeight="1"/>
    <row r="57593" ht="27.75" customHeight="1"/>
    <row r="57594" ht="27.75" customHeight="1"/>
    <row r="57595" ht="27.75" customHeight="1"/>
    <row r="57596" ht="27.75" customHeight="1"/>
    <row r="57597" ht="27.75" customHeight="1"/>
    <row r="57598" ht="27.75" customHeight="1"/>
    <row r="57599" ht="27.75" customHeight="1"/>
    <row r="57600" ht="27.75" customHeight="1"/>
    <row r="57601" ht="27.75" customHeight="1"/>
    <row r="57602" ht="27.75" customHeight="1"/>
    <row r="57603" ht="27.75" customHeight="1"/>
    <row r="57604" ht="27.75" customHeight="1"/>
    <row r="57605" ht="27.75" customHeight="1"/>
    <row r="57606" ht="27.75" customHeight="1"/>
    <row r="57607" ht="27.75" customHeight="1"/>
    <row r="57608" ht="27.75" customHeight="1"/>
    <row r="57609" ht="27.75" customHeight="1"/>
    <row r="57610" ht="27.75" customHeight="1"/>
    <row r="57611" ht="27.75" customHeight="1"/>
    <row r="57612" ht="27.75" customHeight="1"/>
    <row r="57613" ht="27.75" customHeight="1"/>
    <row r="57614" ht="27.75" customHeight="1"/>
    <row r="57615" ht="27.75" customHeight="1"/>
    <row r="57616" ht="27.75" customHeight="1"/>
    <row r="57617" ht="27.75" customHeight="1"/>
    <row r="57618" ht="27.75" customHeight="1"/>
    <row r="57619" ht="27.75" customHeight="1"/>
    <row r="57620" ht="27.75" customHeight="1"/>
    <row r="57621" ht="27.75" customHeight="1"/>
    <row r="57622" ht="27.75" customHeight="1"/>
    <row r="57623" ht="27.75" customHeight="1"/>
    <row r="57624" ht="27.75" customHeight="1"/>
    <row r="57625" ht="27.75" customHeight="1"/>
    <row r="57626" ht="27.75" customHeight="1"/>
    <row r="57627" ht="27.75" customHeight="1"/>
    <row r="57628" ht="27.75" customHeight="1"/>
    <row r="57629" ht="27.75" customHeight="1"/>
    <row r="57630" ht="27.75" customHeight="1"/>
    <row r="57631" ht="27.75" customHeight="1"/>
    <row r="57632" ht="27.75" customHeight="1"/>
    <row r="57633" ht="27.75" customHeight="1"/>
    <row r="57634" ht="27.75" customHeight="1"/>
    <row r="57635" ht="27.75" customHeight="1"/>
    <row r="57636" ht="27.75" customHeight="1"/>
    <row r="57637" ht="27.75" customHeight="1"/>
    <row r="57638" ht="27.75" customHeight="1"/>
    <row r="57639" ht="27.75" customHeight="1"/>
    <row r="57640" ht="27.75" customHeight="1"/>
    <row r="57641" ht="27.75" customHeight="1"/>
    <row r="57642" ht="27.75" customHeight="1"/>
    <row r="57643" ht="27.75" customHeight="1"/>
    <row r="57644" ht="27.75" customHeight="1"/>
    <row r="57645" ht="27.75" customHeight="1"/>
    <row r="57646" ht="27.75" customHeight="1"/>
    <row r="57647" ht="27.75" customHeight="1"/>
    <row r="57648" ht="27.75" customHeight="1"/>
    <row r="57649" ht="27.75" customHeight="1"/>
    <row r="57650" ht="27.75" customHeight="1"/>
    <row r="57651" ht="27.75" customHeight="1"/>
    <row r="57652" ht="27.75" customHeight="1"/>
    <row r="57653" ht="27.75" customHeight="1"/>
    <row r="57654" ht="27.75" customHeight="1"/>
    <row r="57655" ht="27.75" customHeight="1"/>
    <row r="57656" ht="27.75" customHeight="1"/>
    <row r="57657" ht="27.75" customHeight="1"/>
    <row r="57658" ht="27.75" customHeight="1"/>
    <row r="57659" ht="27.75" customHeight="1"/>
    <row r="57660" ht="27.75" customHeight="1"/>
    <row r="57661" ht="27.75" customHeight="1"/>
    <row r="57662" ht="27.75" customHeight="1"/>
    <row r="57663" ht="27.75" customHeight="1"/>
    <row r="57664" ht="27.75" customHeight="1"/>
    <row r="57665" ht="27.75" customHeight="1"/>
    <row r="57666" ht="27.75" customHeight="1"/>
    <row r="57667" ht="27.75" customHeight="1"/>
    <row r="57668" ht="27.75" customHeight="1"/>
    <row r="57669" ht="27.75" customHeight="1"/>
    <row r="57670" ht="27.75" customHeight="1"/>
    <row r="57671" ht="27.75" customHeight="1"/>
    <row r="57672" ht="27.75" customHeight="1"/>
    <row r="57673" ht="27.75" customHeight="1"/>
    <row r="57674" ht="27.75" customHeight="1"/>
    <row r="57675" ht="27.75" customHeight="1"/>
    <row r="57676" ht="27.75" customHeight="1"/>
    <row r="57677" ht="27.75" customHeight="1"/>
    <row r="57678" ht="27.75" customHeight="1"/>
    <row r="57679" ht="27.75" customHeight="1"/>
    <row r="57680" ht="27.75" customHeight="1"/>
    <row r="57681" ht="27.75" customHeight="1"/>
    <row r="57682" ht="27.75" customHeight="1"/>
    <row r="57683" ht="27.75" customHeight="1"/>
    <row r="57684" ht="27.75" customHeight="1"/>
    <row r="57685" ht="27.75" customHeight="1"/>
    <row r="57686" ht="27.75" customHeight="1"/>
    <row r="57687" ht="27.75" customHeight="1"/>
    <row r="57688" ht="27.75" customHeight="1"/>
    <row r="57689" ht="27.75" customHeight="1"/>
    <row r="57690" ht="27.75" customHeight="1"/>
    <row r="57691" ht="27.75" customHeight="1"/>
    <row r="57692" ht="27.75" customHeight="1"/>
    <row r="57693" ht="27.75" customHeight="1"/>
    <row r="57694" ht="27.75" customHeight="1"/>
    <row r="57695" ht="27.75" customHeight="1"/>
    <row r="57696" ht="27.75" customHeight="1"/>
    <row r="57697" ht="27.75" customHeight="1"/>
    <row r="57698" ht="27.75" customHeight="1"/>
    <row r="57699" ht="27.75" customHeight="1"/>
    <row r="57700" ht="27.75" customHeight="1"/>
    <row r="57701" ht="27.75" customHeight="1"/>
    <row r="57702" ht="27.75" customHeight="1"/>
    <row r="57703" ht="27.75" customHeight="1"/>
    <row r="57704" ht="27.75" customHeight="1"/>
    <row r="57705" ht="27.75" customHeight="1"/>
    <row r="57706" ht="27.75" customHeight="1"/>
    <row r="57707" ht="27.75" customHeight="1"/>
    <row r="57708" ht="27.75" customHeight="1"/>
    <row r="57709" ht="27.75" customHeight="1"/>
    <row r="57710" ht="27.75" customHeight="1"/>
    <row r="57711" ht="27.75" customHeight="1"/>
    <row r="57712" ht="27.75" customHeight="1"/>
    <row r="57713" ht="27.75" customHeight="1"/>
    <row r="57714" ht="27.75" customHeight="1"/>
    <row r="57715" ht="27.75" customHeight="1"/>
    <row r="57716" ht="27.75" customHeight="1"/>
    <row r="57717" ht="27.75" customHeight="1"/>
    <row r="57718" ht="27.75" customHeight="1"/>
    <row r="57719" ht="27.75" customHeight="1"/>
    <row r="57720" ht="27.75" customHeight="1"/>
    <row r="57721" ht="27.75" customHeight="1"/>
    <row r="57722" ht="27.75" customHeight="1"/>
    <row r="57723" ht="27.75" customHeight="1"/>
    <row r="57724" ht="27.75" customHeight="1"/>
    <row r="57725" ht="27.75" customHeight="1"/>
    <row r="57726" ht="27.75" customHeight="1"/>
    <row r="57727" ht="27.75" customHeight="1"/>
    <row r="57728" ht="27.75" customHeight="1"/>
    <row r="57729" ht="27.75" customHeight="1"/>
    <row r="57730" ht="27.75" customHeight="1"/>
    <row r="57731" ht="27.75" customHeight="1"/>
    <row r="57732" ht="27.75" customHeight="1"/>
    <row r="57733" ht="27.75" customHeight="1"/>
    <row r="57734" ht="27.75" customHeight="1"/>
    <row r="57735" ht="27.75" customHeight="1"/>
    <row r="57736" ht="27.75" customHeight="1"/>
    <row r="57737" ht="27.75" customHeight="1"/>
    <row r="57738" ht="27.75" customHeight="1"/>
    <row r="57739" ht="27.75" customHeight="1"/>
    <row r="57740" ht="27.75" customHeight="1"/>
    <row r="57741" ht="27.75" customHeight="1"/>
    <row r="57742" ht="27.75" customHeight="1"/>
    <row r="57743" ht="27.75" customHeight="1"/>
    <row r="57744" ht="27.75" customHeight="1"/>
    <row r="57745" ht="27.75" customHeight="1"/>
    <row r="57746" ht="27.75" customHeight="1"/>
    <row r="57747" ht="27.75" customHeight="1"/>
    <row r="57748" ht="27.75" customHeight="1"/>
    <row r="57749" ht="27.75" customHeight="1"/>
    <row r="57750" ht="27.75" customHeight="1"/>
    <row r="57751" ht="27.75" customHeight="1"/>
    <row r="57752" ht="27.75" customHeight="1"/>
    <row r="57753" ht="27.75" customHeight="1"/>
    <row r="57754" ht="27.75" customHeight="1"/>
    <row r="57755" ht="27.75" customHeight="1"/>
    <row r="57756" ht="27.75" customHeight="1"/>
    <row r="57757" ht="27.75" customHeight="1"/>
    <row r="57758" ht="27.75" customHeight="1"/>
    <row r="57759" ht="27.75" customHeight="1"/>
    <row r="57760" ht="27.75" customHeight="1"/>
    <row r="57761" ht="27.75" customHeight="1"/>
    <row r="57762" ht="27.75" customHeight="1"/>
    <row r="57763" ht="27.75" customHeight="1"/>
    <row r="57764" ht="27.75" customHeight="1"/>
    <row r="57765" ht="27.75" customHeight="1"/>
    <row r="57766" ht="27.75" customHeight="1"/>
    <row r="57767" ht="27.75" customHeight="1"/>
    <row r="57768" ht="27.75" customHeight="1"/>
    <row r="57769" ht="27.75" customHeight="1"/>
    <row r="57770" ht="27.75" customHeight="1"/>
    <row r="57771" ht="27.75" customHeight="1"/>
    <row r="57772" ht="27.75" customHeight="1"/>
    <row r="57773" ht="27.75" customHeight="1"/>
    <row r="57774" ht="27.75" customHeight="1"/>
    <row r="57775" ht="27.75" customHeight="1"/>
    <row r="57776" ht="27.75" customHeight="1"/>
    <row r="57777" ht="27.75" customHeight="1"/>
    <row r="57778" ht="27.75" customHeight="1"/>
    <row r="57779" ht="27.75" customHeight="1"/>
    <row r="57780" ht="27.75" customHeight="1"/>
    <row r="57781" ht="27.75" customHeight="1"/>
    <row r="57782" ht="27.75" customHeight="1"/>
    <row r="57783" ht="27.75" customHeight="1"/>
    <row r="57784" ht="27.75" customHeight="1"/>
    <row r="57785" ht="27.75" customHeight="1"/>
    <row r="57786" ht="27.75" customHeight="1"/>
    <row r="57787" ht="27.75" customHeight="1"/>
    <row r="57788" ht="27.75" customHeight="1"/>
    <row r="57789" ht="27.75" customHeight="1"/>
    <row r="57790" ht="27.75" customHeight="1"/>
    <row r="57791" ht="27.75" customHeight="1"/>
    <row r="57792" ht="27.75" customHeight="1"/>
    <row r="57793" ht="27.75" customHeight="1"/>
    <row r="57794" ht="27.75" customHeight="1"/>
    <row r="57795" ht="27.75" customHeight="1"/>
    <row r="57796" ht="27.75" customHeight="1"/>
    <row r="57797" ht="27.75" customHeight="1"/>
    <row r="57798" ht="27.75" customHeight="1"/>
    <row r="57799" ht="27.75" customHeight="1"/>
    <row r="57800" ht="27.75" customHeight="1"/>
    <row r="57801" ht="27.75" customHeight="1"/>
    <row r="57802" ht="27.75" customHeight="1"/>
    <row r="57803" ht="27.75" customHeight="1"/>
    <row r="57804" ht="27.75" customHeight="1"/>
    <row r="57805" ht="27.75" customHeight="1"/>
    <row r="57806" ht="27.75" customHeight="1"/>
    <row r="57807" ht="27.75" customHeight="1"/>
    <row r="57808" ht="27.75" customHeight="1"/>
    <row r="57809" ht="27.75" customHeight="1"/>
    <row r="57810" ht="27.75" customHeight="1"/>
    <row r="57811" ht="27.75" customHeight="1"/>
    <row r="57812" ht="27.75" customHeight="1"/>
    <row r="57813" ht="27.75" customHeight="1"/>
    <row r="57814" ht="27.75" customHeight="1"/>
    <row r="57815" ht="27.75" customHeight="1"/>
    <row r="57816" ht="27.75" customHeight="1"/>
    <row r="57817" ht="27.75" customHeight="1"/>
    <row r="57818" ht="27.75" customHeight="1"/>
    <row r="57819" ht="27.75" customHeight="1"/>
    <row r="57820" ht="27.75" customHeight="1"/>
    <row r="57821" ht="27.75" customHeight="1"/>
    <row r="57822" ht="27.75" customHeight="1"/>
    <row r="57823" ht="27.75" customHeight="1"/>
    <row r="57824" ht="27.75" customHeight="1"/>
    <row r="57825" ht="27.75" customHeight="1"/>
    <row r="57826" ht="27.75" customHeight="1"/>
    <row r="57827" ht="27.75" customHeight="1"/>
    <row r="57828" ht="27.75" customHeight="1"/>
    <row r="57829" ht="27.75" customHeight="1"/>
    <row r="57830" ht="27.75" customHeight="1"/>
    <row r="57831" ht="27.75" customHeight="1"/>
    <row r="57832" ht="27.75" customHeight="1"/>
    <row r="57833" ht="27.75" customHeight="1"/>
    <row r="57834" ht="27.75" customHeight="1"/>
    <row r="57835" ht="27.75" customHeight="1"/>
    <row r="57836" ht="27.75" customHeight="1"/>
    <row r="57837" ht="27.75" customHeight="1"/>
    <row r="57838" ht="27.75" customHeight="1"/>
    <row r="57839" ht="27.75" customHeight="1"/>
    <row r="57840" ht="27.75" customHeight="1"/>
    <row r="57841" ht="27.75" customHeight="1"/>
    <row r="57842" ht="27.75" customHeight="1"/>
    <row r="57843" ht="27.75" customHeight="1"/>
    <row r="57844" ht="27.75" customHeight="1"/>
    <row r="57845" ht="27.75" customHeight="1"/>
    <row r="57846" ht="27.75" customHeight="1"/>
    <row r="57847" ht="27.75" customHeight="1"/>
    <row r="57848" ht="27.75" customHeight="1"/>
    <row r="57849" ht="27.75" customHeight="1"/>
    <row r="57850" ht="27.75" customHeight="1"/>
    <row r="57851" ht="27.75" customHeight="1"/>
    <row r="57852" ht="27.75" customHeight="1"/>
    <row r="57853" ht="27.75" customHeight="1"/>
    <row r="57854" ht="27.75" customHeight="1"/>
    <row r="57855" ht="27.75" customHeight="1"/>
    <row r="57856" ht="27.75" customHeight="1"/>
    <row r="57857" ht="27.75" customHeight="1"/>
    <row r="57858" ht="27.75" customHeight="1"/>
    <row r="57859" ht="27.75" customHeight="1"/>
    <row r="57860" ht="27.75" customHeight="1"/>
    <row r="57861" ht="27.75" customHeight="1"/>
    <row r="57862" ht="27.75" customHeight="1"/>
    <row r="57863" ht="27.75" customHeight="1"/>
    <row r="57864" ht="27.75" customHeight="1"/>
    <row r="57865" ht="27.75" customHeight="1"/>
    <row r="57866" ht="27.75" customHeight="1"/>
    <row r="57867" ht="27.75" customHeight="1"/>
    <row r="57868" ht="27.75" customHeight="1"/>
    <row r="57869" ht="27.75" customHeight="1"/>
    <row r="57870" ht="27.75" customHeight="1"/>
    <row r="57871" ht="27.75" customHeight="1"/>
    <row r="57872" ht="27.75" customHeight="1"/>
    <row r="57873" ht="27.75" customHeight="1"/>
    <row r="57874" ht="27.75" customHeight="1"/>
    <row r="57875" ht="27.75" customHeight="1"/>
    <row r="57876" ht="27.75" customHeight="1"/>
    <row r="57877" ht="27.75" customHeight="1"/>
    <row r="57878" ht="27.75" customHeight="1"/>
    <row r="57879" ht="27.75" customHeight="1"/>
    <row r="57880" ht="27.75" customHeight="1"/>
    <row r="57881" ht="27.75" customHeight="1"/>
    <row r="57882" ht="27.75" customHeight="1"/>
    <row r="57883" ht="27.75" customHeight="1"/>
    <row r="57884" ht="27.75" customHeight="1"/>
    <row r="57885" ht="27.75" customHeight="1"/>
    <row r="57886" ht="27.75" customHeight="1"/>
    <row r="57887" ht="27.75" customHeight="1"/>
    <row r="57888" ht="27.75" customHeight="1"/>
    <row r="57889" ht="27.75" customHeight="1"/>
    <row r="57890" ht="27.75" customHeight="1"/>
    <row r="57891" ht="27.75" customHeight="1"/>
    <row r="57892" ht="27.75" customHeight="1"/>
    <row r="57893" ht="27.75" customHeight="1"/>
    <row r="57894" ht="27.75" customHeight="1"/>
    <row r="57895" ht="27.75" customHeight="1"/>
    <row r="57896" ht="27.75" customHeight="1"/>
    <row r="57897" ht="27.75" customHeight="1"/>
    <row r="57898" ht="27.75" customHeight="1"/>
    <row r="57899" ht="27.75" customHeight="1"/>
    <row r="57900" ht="27.75" customHeight="1"/>
    <row r="57901" ht="27.75" customHeight="1"/>
    <row r="57902" ht="27.75" customHeight="1"/>
    <row r="57903" ht="27.75" customHeight="1"/>
    <row r="57904" ht="27.75" customHeight="1"/>
    <row r="57905" ht="27.75" customHeight="1"/>
    <row r="57906" ht="27.75" customHeight="1"/>
    <row r="57907" ht="27.75" customHeight="1"/>
    <row r="57908" ht="27.75" customHeight="1"/>
    <row r="57909" ht="27.75" customHeight="1"/>
    <row r="57910" ht="27.75" customHeight="1"/>
    <row r="57911" ht="27.75" customHeight="1"/>
    <row r="57912" ht="27.75" customHeight="1"/>
    <row r="57913" ht="27.75" customHeight="1"/>
    <row r="57914" ht="27.75" customHeight="1"/>
    <row r="57915" ht="27.75" customHeight="1"/>
    <row r="57916" ht="27.75" customHeight="1"/>
    <row r="57917" ht="27.75" customHeight="1"/>
    <row r="57918" ht="27.75" customHeight="1"/>
    <row r="57919" ht="27.75" customHeight="1"/>
    <row r="57920" ht="27.75" customHeight="1"/>
    <row r="57921" ht="27.75" customHeight="1"/>
    <row r="57922" ht="27.75" customHeight="1"/>
    <row r="57923" ht="27.75" customHeight="1"/>
    <row r="57924" ht="27.75" customHeight="1"/>
    <row r="57925" ht="27.75" customHeight="1"/>
    <row r="57926" ht="27.75" customHeight="1"/>
    <row r="57927" ht="27.75" customHeight="1"/>
    <row r="57928" ht="27.75" customHeight="1"/>
    <row r="57929" ht="27.75" customHeight="1"/>
    <row r="57930" ht="27.75" customHeight="1"/>
    <row r="57931" ht="27.75" customHeight="1"/>
    <row r="57932" ht="27.75" customHeight="1"/>
    <row r="57933" ht="27.75" customHeight="1"/>
    <row r="57934" ht="27.75" customHeight="1"/>
    <row r="57935" ht="27.75" customHeight="1"/>
    <row r="57936" ht="27.75" customHeight="1"/>
    <row r="57937" ht="27.75" customHeight="1"/>
    <row r="57938" ht="27.75" customHeight="1"/>
    <row r="57939" ht="27.75" customHeight="1"/>
    <row r="57940" ht="27.75" customHeight="1"/>
    <row r="57941" ht="27.75" customHeight="1"/>
    <row r="57942" ht="27.75" customHeight="1"/>
    <row r="57943" ht="27.75" customHeight="1"/>
    <row r="57944" ht="27.75" customHeight="1"/>
    <row r="57945" ht="27.75" customHeight="1"/>
    <row r="57946" ht="27.75" customHeight="1"/>
    <row r="57947" ht="27.75" customHeight="1"/>
    <row r="57948" ht="27.75" customHeight="1"/>
    <row r="57949" ht="27.75" customHeight="1"/>
    <row r="57950" ht="27.75" customHeight="1"/>
    <row r="57951" ht="27.75" customHeight="1"/>
    <row r="57952" ht="27.75" customHeight="1"/>
    <row r="57953" ht="27.75" customHeight="1"/>
    <row r="57954" ht="27.75" customHeight="1"/>
    <row r="57955" ht="27.75" customHeight="1"/>
    <row r="57956" ht="27.75" customHeight="1"/>
    <row r="57957" ht="27.75" customHeight="1"/>
    <row r="57958" ht="27.75" customHeight="1"/>
    <row r="57959" ht="27.75" customHeight="1"/>
    <row r="57960" ht="27.75" customHeight="1"/>
    <row r="57961" ht="27.75" customHeight="1"/>
    <row r="57962" ht="27.75" customHeight="1"/>
    <row r="57963" ht="27.75" customHeight="1"/>
    <row r="57964" ht="27.75" customHeight="1"/>
    <row r="57965" ht="27.75" customHeight="1"/>
    <row r="57966" ht="27.75" customHeight="1"/>
    <row r="57967" ht="27.75" customHeight="1"/>
    <row r="57968" ht="27.75" customHeight="1"/>
    <row r="57969" ht="27.75" customHeight="1"/>
    <row r="57970" ht="27.75" customHeight="1"/>
    <row r="57971" ht="27.75" customHeight="1"/>
    <row r="57972" ht="27.75" customHeight="1"/>
    <row r="57973" ht="27.75" customHeight="1"/>
    <row r="57974" ht="27.75" customHeight="1"/>
    <row r="57975" ht="27.75" customHeight="1"/>
    <row r="57976" ht="27.75" customHeight="1"/>
    <row r="57977" ht="27.75" customHeight="1"/>
    <row r="57978" ht="27.75" customHeight="1"/>
    <row r="57979" ht="27.75" customHeight="1"/>
    <row r="57980" ht="27.75" customHeight="1"/>
    <row r="57981" ht="27.75" customHeight="1"/>
    <row r="57982" ht="27.75" customHeight="1"/>
    <row r="57983" ht="27.75" customHeight="1"/>
    <row r="57984" ht="27.75" customHeight="1"/>
    <row r="57985" ht="27.75" customHeight="1"/>
    <row r="57986" ht="27.75" customHeight="1"/>
    <row r="57987" ht="27.75" customHeight="1"/>
    <row r="57988" ht="27.75" customHeight="1"/>
    <row r="57989" ht="27.75" customHeight="1"/>
    <row r="57990" ht="27.75" customHeight="1"/>
    <row r="57991" ht="27.75" customHeight="1"/>
    <row r="57992" ht="27.75" customHeight="1"/>
    <row r="57993" ht="27.75" customHeight="1"/>
    <row r="57994" ht="27.75" customHeight="1"/>
    <row r="57995" ht="27.75" customHeight="1"/>
    <row r="57996" ht="27.75" customHeight="1"/>
    <row r="57997" ht="27.75" customHeight="1"/>
    <row r="57998" ht="27.75" customHeight="1"/>
    <row r="57999" ht="27.75" customHeight="1"/>
    <row r="58000" ht="27.75" customHeight="1"/>
    <row r="58001" ht="27.75" customHeight="1"/>
    <row r="58002" ht="27.75" customHeight="1"/>
    <row r="58003" ht="27.75" customHeight="1"/>
    <row r="58004" ht="27.75" customHeight="1"/>
    <row r="58005" ht="27.75" customHeight="1"/>
    <row r="58006" ht="27.75" customHeight="1"/>
    <row r="58007" ht="27.75" customHeight="1"/>
    <row r="58008" ht="27.75" customHeight="1"/>
    <row r="58009" ht="27.75" customHeight="1"/>
    <row r="58010" ht="27.75" customHeight="1"/>
    <row r="58011" ht="27.75" customHeight="1"/>
    <row r="58012" ht="27.75" customHeight="1"/>
    <row r="58013" ht="27.75" customHeight="1"/>
    <row r="58014" ht="27.75" customHeight="1"/>
    <row r="58015" ht="27.75" customHeight="1"/>
    <row r="58016" ht="27.75" customHeight="1"/>
    <row r="58017" ht="27.75" customHeight="1"/>
    <row r="58018" ht="27.75" customHeight="1"/>
    <row r="58019" ht="27.75" customHeight="1"/>
    <row r="58020" ht="27.75" customHeight="1"/>
    <row r="58021" ht="27.75" customHeight="1"/>
    <row r="58022" ht="27.75" customHeight="1"/>
    <row r="58023" ht="27.75" customHeight="1"/>
    <row r="58024" ht="27.75" customHeight="1"/>
    <row r="58025" ht="27.75" customHeight="1"/>
    <row r="58026" ht="27.75" customHeight="1"/>
    <row r="58027" ht="27.75" customHeight="1"/>
    <row r="58028" ht="27.75" customHeight="1"/>
    <row r="58029" ht="27.75" customHeight="1"/>
    <row r="58030" ht="27.75" customHeight="1"/>
    <row r="58031" ht="27.75" customHeight="1"/>
    <row r="58032" ht="27.75" customHeight="1"/>
    <row r="58033" ht="27.75" customHeight="1"/>
    <row r="58034" ht="27.75" customHeight="1"/>
    <row r="58035" ht="27.75" customHeight="1"/>
    <row r="58036" ht="27.75" customHeight="1"/>
    <row r="58037" ht="27.75" customHeight="1"/>
    <row r="58038" ht="27.75" customHeight="1"/>
    <row r="58039" ht="27.75" customHeight="1"/>
    <row r="58040" ht="27.75" customHeight="1"/>
    <row r="58041" ht="27.75" customHeight="1"/>
    <row r="58042" ht="27.75" customHeight="1"/>
    <row r="58043" ht="27.75" customHeight="1"/>
    <row r="58044" ht="27.75" customHeight="1"/>
    <row r="58045" ht="27.75" customHeight="1"/>
    <row r="58046" ht="27.75" customHeight="1"/>
    <row r="58047" ht="27.75" customHeight="1"/>
    <row r="58048" ht="27.75" customHeight="1"/>
    <row r="58049" ht="27.75" customHeight="1"/>
    <row r="58050" ht="27.75" customHeight="1"/>
    <row r="58051" ht="27.75" customHeight="1"/>
    <row r="58052" ht="27.75" customHeight="1"/>
    <row r="58053" ht="27.75" customHeight="1"/>
    <row r="58054" ht="27.75" customHeight="1"/>
    <row r="58055" ht="27.75" customHeight="1"/>
    <row r="58056" ht="27.75" customHeight="1"/>
    <row r="58057" ht="27.75" customHeight="1"/>
    <row r="58058" ht="27.75" customHeight="1"/>
    <row r="58059" ht="27.75" customHeight="1"/>
    <row r="58060" ht="27.75" customHeight="1"/>
    <row r="58061" ht="27.75" customHeight="1"/>
    <row r="58062" ht="27.75" customHeight="1"/>
    <row r="58063" ht="27.75" customHeight="1"/>
    <row r="58064" ht="27.75" customHeight="1"/>
    <row r="58065" ht="27.75" customHeight="1"/>
    <row r="58066" ht="27.75" customHeight="1"/>
    <row r="58067" ht="27.75" customHeight="1"/>
    <row r="58068" ht="27.75" customHeight="1"/>
    <row r="58069" ht="27.75" customHeight="1"/>
    <row r="58070" ht="27.75" customHeight="1"/>
    <row r="58071" ht="27.75" customHeight="1"/>
    <row r="58072" ht="27.75" customHeight="1"/>
    <row r="58073" ht="27.75" customHeight="1"/>
    <row r="58074" ht="27.75" customHeight="1"/>
    <row r="58075" ht="27.75" customHeight="1"/>
    <row r="58076" ht="27.75" customHeight="1"/>
    <row r="58077" ht="27.75" customHeight="1"/>
    <row r="58078" ht="27.75" customHeight="1"/>
    <row r="58079" ht="27.75" customHeight="1"/>
    <row r="58080" ht="27.75" customHeight="1"/>
    <row r="58081" ht="27.75" customHeight="1"/>
    <row r="58082" ht="27.75" customHeight="1"/>
    <row r="58083" ht="27.75" customHeight="1"/>
    <row r="58084" ht="27.75" customHeight="1"/>
    <row r="58085" ht="27.75" customHeight="1"/>
    <row r="58086" ht="27.75" customHeight="1"/>
    <row r="58087" ht="27.75" customHeight="1"/>
    <row r="58088" ht="27.75" customHeight="1"/>
    <row r="58089" ht="27.75" customHeight="1"/>
    <row r="58090" ht="27.75" customHeight="1"/>
    <row r="58091" ht="27.75" customHeight="1"/>
    <row r="58092" ht="27.75" customHeight="1"/>
    <row r="58093" ht="27.75" customHeight="1"/>
    <row r="58094" ht="27.75" customHeight="1"/>
    <row r="58095" ht="27.75" customHeight="1"/>
    <row r="58096" ht="27.75" customHeight="1"/>
    <row r="58097" ht="27.75" customHeight="1"/>
    <row r="58098" ht="27.75" customHeight="1"/>
    <row r="58099" ht="27.75" customHeight="1"/>
    <row r="58100" ht="27.75" customHeight="1"/>
    <row r="58101" ht="27.75" customHeight="1"/>
    <row r="58102" ht="27.75" customHeight="1"/>
    <row r="58103" ht="27.75" customHeight="1"/>
    <row r="58104" ht="27.75" customHeight="1"/>
    <row r="58105" ht="27.75" customHeight="1"/>
    <row r="58106" ht="27.75" customHeight="1"/>
    <row r="58107" ht="27.75" customHeight="1"/>
    <row r="58108" ht="27.75" customHeight="1"/>
    <row r="58109" ht="27.75" customHeight="1"/>
    <row r="58110" ht="27.75" customHeight="1"/>
    <row r="58111" ht="27.75" customHeight="1"/>
    <row r="58112" ht="27.75" customHeight="1"/>
    <row r="58113" ht="27.75" customHeight="1"/>
    <row r="58114" ht="27.75" customHeight="1"/>
    <row r="58115" ht="27.75" customHeight="1"/>
    <row r="58116" ht="27.75" customHeight="1"/>
    <row r="58117" ht="27.75" customHeight="1"/>
    <row r="58118" ht="27.75" customHeight="1"/>
    <row r="58119" ht="27.75" customHeight="1"/>
    <row r="58120" ht="27.75" customHeight="1"/>
    <row r="58121" ht="27.75" customHeight="1"/>
    <row r="58122" ht="27.75" customHeight="1"/>
    <row r="58123" ht="27.75" customHeight="1"/>
    <row r="58124" ht="27.75" customHeight="1"/>
    <row r="58125" ht="27.75" customHeight="1"/>
    <row r="58126" ht="27.75" customHeight="1"/>
    <row r="58127" ht="27.75" customHeight="1"/>
    <row r="58128" ht="27.75" customHeight="1"/>
    <row r="58129" ht="27.75" customHeight="1"/>
    <row r="58130" ht="27.75" customHeight="1"/>
    <row r="58131" ht="27.75" customHeight="1"/>
    <row r="58132" ht="27.75" customHeight="1"/>
    <row r="58133" ht="27.75" customHeight="1"/>
    <row r="58134" ht="27.75" customHeight="1"/>
    <row r="58135" ht="27.75" customHeight="1"/>
    <row r="58136" ht="27.75" customHeight="1"/>
    <row r="58137" ht="27.75" customHeight="1"/>
    <row r="58138" ht="27.75" customHeight="1"/>
    <row r="58139" ht="27.75" customHeight="1"/>
    <row r="58140" ht="27.75" customHeight="1"/>
    <row r="58141" ht="27.75" customHeight="1"/>
    <row r="58142" ht="27.75" customHeight="1"/>
    <row r="58143" ht="27.75" customHeight="1"/>
    <row r="58144" ht="27.75" customHeight="1"/>
    <row r="58145" ht="27.75" customHeight="1"/>
    <row r="58146" ht="27.75" customHeight="1"/>
    <row r="58147" ht="27.75" customHeight="1"/>
    <row r="58148" ht="27.75" customHeight="1"/>
    <row r="58149" ht="27.75" customHeight="1"/>
    <row r="58150" ht="27.75" customHeight="1"/>
    <row r="58151" ht="27.75" customHeight="1"/>
    <row r="58152" ht="27.75" customHeight="1"/>
    <row r="58153" ht="27.75" customHeight="1"/>
    <row r="58154" ht="27.75" customHeight="1"/>
    <row r="58155" ht="27.75" customHeight="1"/>
    <row r="58156" ht="27.75" customHeight="1"/>
    <row r="58157" ht="27.75" customHeight="1"/>
    <row r="58158" ht="27.75" customHeight="1"/>
    <row r="58159" ht="27.75" customHeight="1"/>
    <row r="58160" ht="27.75" customHeight="1"/>
    <row r="58161" ht="27.75" customHeight="1"/>
    <row r="58162" ht="27.75" customHeight="1"/>
    <row r="58163" ht="27.75" customHeight="1"/>
    <row r="58164" ht="27.75" customHeight="1"/>
    <row r="58165" ht="27.75" customHeight="1"/>
    <row r="58166" ht="27.75" customHeight="1"/>
    <row r="58167" ht="27.75" customHeight="1"/>
    <row r="58168" ht="27.75" customHeight="1"/>
    <row r="58169" ht="27.75" customHeight="1"/>
    <row r="58170" ht="27.75" customHeight="1"/>
    <row r="58171" ht="27.75" customHeight="1"/>
    <row r="58172" ht="27.75" customHeight="1"/>
    <row r="58173" ht="27.75" customHeight="1"/>
    <row r="58174" ht="27.75" customHeight="1"/>
    <row r="58175" ht="27.75" customHeight="1"/>
    <row r="58176" ht="27.75" customHeight="1"/>
    <row r="58177" ht="27.75" customHeight="1"/>
    <row r="58178" ht="27.75" customHeight="1"/>
    <row r="58179" ht="27.75" customHeight="1"/>
    <row r="58180" ht="27.75" customHeight="1"/>
    <row r="58181" ht="27.75" customHeight="1"/>
    <row r="58182" ht="27.75" customHeight="1"/>
    <row r="58183" ht="27.75" customHeight="1"/>
    <row r="58184" ht="27.75" customHeight="1"/>
    <row r="58185" ht="27.75" customHeight="1"/>
    <row r="58186" ht="27.75" customHeight="1"/>
    <row r="58187" ht="27.75" customHeight="1"/>
    <row r="58188" ht="27.75" customHeight="1"/>
    <row r="58189" ht="27.75" customHeight="1"/>
    <row r="58190" ht="27.75" customHeight="1"/>
    <row r="58191" ht="27.75" customHeight="1"/>
    <row r="58192" ht="27.75" customHeight="1"/>
    <row r="58193" ht="27.75" customHeight="1"/>
    <row r="58194" ht="27.75" customHeight="1"/>
    <row r="58195" ht="27.75" customHeight="1"/>
    <row r="58196" ht="27.75" customHeight="1"/>
    <row r="58197" ht="27.75" customHeight="1"/>
    <row r="58198" ht="27.75" customHeight="1"/>
    <row r="58199" ht="27.75" customHeight="1"/>
    <row r="58200" ht="27.75" customHeight="1"/>
    <row r="58201" ht="27.75" customHeight="1"/>
    <row r="58202" ht="27.75" customHeight="1"/>
    <row r="58203" ht="27.75" customHeight="1"/>
    <row r="58204" ht="27.75" customHeight="1"/>
    <row r="58205" ht="27.75" customHeight="1"/>
    <row r="58206" ht="27.75" customHeight="1"/>
    <row r="58207" ht="27.75" customHeight="1"/>
    <row r="58208" ht="27.75" customHeight="1"/>
    <row r="58209" ht="27.75" customHeight="1"/>
    <row r="58210" ht="27.75" customHeight="1"/>
    <row r="58211" ht="27.75" customHeight="1"/>
    <row r="58212" ht="27.75" customHeight="1"/>
    <row r="58213" ht="27.75" customHeight="1"/>
    <row r="58214" ht="27.75" customHeight="1"/>
    <row r="58215" ht="27.75" customHeight="1"/>
    <row r="58216" ht="27.75" customHeight="1"/>
    <row r="58217" ht="27.75" customHeight="1"/>
    <row r="58218" ht="27.75" customHeight="1"/>
    <row r="58219" ht="27.75" customHeight="1"/>
    <row r="58220" ht="27.75" customHeight="1"/>
    <row r="58221" ht="27.75" customHeight="1"/>
    <row r="58222" ht="27.75" customHeight="1"/>
    <row r="58223" ht="27.75" customHeight="1"/>
    <row r="58224" ht="27.75" customHeight="1"/>
    <row r="58225" ht="27.75" customHeight="1"/>
    <row r="58226" ht="27.75" customHeight="1"/>
    <row r="58227" ht="27.75" customHeight="1"/>
    <row r="58228" ht="27.75" customHeight="1"/>
    <row r="58229" ht="27.75" customHeight="1"/>
    <row r="58230" ht="27.75" customHeight="1"/>
    <row r="58231" ht="27.75" customHeight="1"/>
    <row r="58232" ht="27.75" customHeight="1"/>
    <row r="58233" ht="27.75" customHeight="1"/>
    <row r="58234" ht="27.75" customHeight="1"/>
    <row r="58235" ht="27.75" customHeight="1"/>
    <row r="58236" ht="27.75" customHeight="1"/>
    <row r="58237" ht="27.75" customHeight="1"/>
    <row r="58238" ht="27.75" customHeight="1"/>
    <row r="58239" ht="27.75" customHeight="1"/>
    <row r="58240" ht="27.75" customHeight="1"/>
    <row r="58241" ht="27.75" customHeight="1"/>
    <row r="58242" ht="27.75" customHeight="1"/>
    <row r="58243" ht="27.75" customHeight="1"/>
    <row r="58244" ht="27.75" customHeight="1"/>
    <row r="58245" ht="27.75" customHeight="1"/>
    <row r="58246" ht="27.75" customHeight="1"/>
    <row r="58247" ht="27.75" customHeight="1"/>
    <row r="58248" ht="27.75" customHeight="1"/>
    <row r="58249" ht="27.75" customHeight="1"/>
    <row r="58250" ht="27.75" customHeight="1"/>
    <row r="58251" ht="27.75" customHeight="1"/>
    <row r="58252" ht="27.75" customHeight="1"/>
    <row r="58253" ht="27.75" customHeight="1"/>
    <row r="58254" ht="27.75" customHeight="1"/>
    <row r="58255" ht="27.75" customHeight="1"/>
    <row r="58256" ht="27.75" customHeight="1"/>
    <row r="58257" ht="27.75" customHeight="1"/>
    <row r="58258" ht="27.75" customHeight="1"/>
    <row r="58259" ht="27.75" customHeight="1"/>
    <row r="58260" ht="27.75" customHeight="1"/>
    <row r="58261" ht="27.75" customHeight="1"/>
    <row r="58262" ht="27.75" customHeight="1"/>
    <row r="58263" ht="27.75" customHeight="1"/>
    <row r="58264" ht="27.75" customHeight="1"/>
    <row r="58265" ht="27.75" customHeight="1"/>
    <row r="58266" ht="27.75" customHeight="1"/>
    <row r="58267" ht="27.75" customHeight="1"/>
    <row r="58268" ht="27.75" customHeight="1"/>
    <row r="58269" ht="27.75" customHeight="1"/>
    <row r="58270" ht="27.75" customHeight="1"/>
    <row r="58271" ht="27.75" customHeight="1"/>
    <row r="58272" ht="27.75" customHeight="1"/>
    <row r="58273" ht="27.75" customHeight="1"/>
    <row r="58274" ht="27.75" customHeight="1"/>
    <row r="58275" ht="27.75" customHeight="1"/>
    <row r="58276" ht="27.75" customHeight="1"/>
    <row r="58277" ht="27.75" customHeight="1"/>
    <row r="58278" ht="27.75" customHeight="1"/>
    <row r="58279" ht="27.75" customHeight="1"/>
    <row r="58280" ht="27.75" customHeight="1"/>
    <row r="58281" ht="27.75" customHeight="1"/>
    <row r="58282" ht="27.75" customHeight="1"/>
    <row r="58283" ht="27.75" customHeight="1"/>
    <row r="58284" ht="27.75" customHeight="1"/>
    <row r="58285" ht="27.75" customHeight="1"/>
    <row r="58286" ht="27.75" customHeight="1"/>
    <row r="58287" ht="27.75" customHeight="1"/>
    <row r="58288" ht="27.75" customHeight="1"/>
    <row r="58289" ht="27.75" customHeight="1"/>
    <row r="58290" ht="27.75" customHeight="1"/>
    <row r="58291" ht="27.75" customHeight="1"/>
    <row r="58292" ht="27.75" customHeight="1"/>
    <row r="58293" ht="27.75" customHeight="1"/>
    <row r="58294" ht="27.75" customHeight="1"/>
    <row r="58295" ht="27.75" customHeight="1"/>
    <row r="58296" ht="27.75" customHeight="1"/>
    <row r="58297" ht="27.75" customHeight="1"/>
    <row r="58298" ht="27.75" customHeight="1"/>
    <row r="58299" ht="27.75" customHeight="1"/>
    <row r="58300" ht="27.75" customHeight="1"/>
    <row r="58301" ht="27.75" customHeight="1"/>
    <row r="58302" ht="27.75" customHeight="1"/>
    <row r="58303" ht="27.75" customHeight="1"/>
    <row r="58304" ht="27.75" customHeight="1"/>
    <row r="58305" ht="27.75" customHeight="1"/>
    <row r="58306" ht="27.75" customHeight="1"/>
    <row r="58307" ht="27.75" customHeight="1"/>
    <row r="58308" ht="27.75" customHeight="1"/>
    <row r="58309" ht="27.75" customHeight="1"/>
    <row r="58310" ht="27.75" customHeight="1"/>
    <row r="58311" ht="27.75" customHeight="1"/>
    <row r="58312" ht="27.75" customHeight="1"/>
    <row r="58313" ht="27.75" customHeight="1"/>
    <row r="58314" ht="27.75" customHeight="1"/>
    <row r="58315" ht="27.75" customHeight="1"/>
    <row r="58316" ht="27.75" customHeight="1"/>
    <row r="58317" ht="27.75" customHeight="1"/>
    <row r="58318" ht="27.75" customHeight="1"/>
    <row r="58319" ht="27.75" customHeight="1"/>
    <row r="58320" ht="27.75" customHeight="1"/>
    <row r="58321" ht="27.75" customHeight="1"/>
    <row r="58322" ht="27.75" customHeight="1"/>
    <row r="58323" ht="27.75" customHeight="1"/>
    <row r="58324" ht="27.75" customHeight="1"/>
    <row r="58325" ht="27.75" customHeight="1"/>
    <row r="58326" ht="27.75" customHeight="1"/>
    <row r="58327" ht="27.75" customHeight="1"/>
    <row r="58328" ht="27.75" customHeight="1"/>
    <row r="58329" ht="27.75" customHeight="1"/>
    <row r="58330" ht="27.75" customHeight="1"/>
    <row r="58331" ht="27.75" customHeight="1"/>
    <row r="58332" ht="27.75" customHeight="1"/>
    <row r="58333" ht="27.75" customHeight="1"/>
    <row r="58334" ht="27.75" customHeight="1"/>
    <row r="58335" ht="27.75" customHeight="1"/>
    <row r="58336" ht="27.75" customHeight="1"/>
    <row r="58337" ht="27.75" customHeight="1"/>
    <row r="58338" ht="27.75" customHeight="1"/>
    <row r="58339" ht="27.75" customHeight="1"/>
    <row r="58340" ht="27.75" customHeight="1"/>
    <row r="58341" ht="27.75" customHeight="1"/>
    <row r="58342" ht="27.75" customHeight="1"/>
    <row r="58343" ht="27.75" customHeight="1"/>
    <row r="58344" ht="27.75" customHeight="1"/>
    <row r="58345" ht="27.75" customHeight="1"/>
    <row r="58346" ht="27.75" customHeight="1"/>
    <row r="58347" ht="27.75" customHeight="1"/>
    <row r="58348" ht="27.75" customHeight="1"/>
    <row r="58349" ht="27.75" customHeight="1"/>
    <row r="58350" ht="27.75" customHeight="1"/>
    <row r="58351" ht="27.75" customHeight="1"/>
    <row r="58352" ht="27.75" customHeight="1"/>
    <row r="58353" ht="27.75" customHeight="1"/>
    <row r="58354" ht="27.75" customHeight="1"/>
    <row r="58355" ht="27.75" customHeight="1"/>
    <row r="58356" ht="27.75" customHeight="1"/>
    <row r="58357" ht="27.75" customHeight="1"/>
    <row r="58358" ht="27.75" customHeight="1"/>
    <row r="58359" ht="27.75" customHeight="1"/>
    <row r="58360" ht="27.75" customHeight="1"/>
    <row r="58361" ht="27.75" customHeight="1"/>
    <row r="58362" ht="27.75" customHeight="1"/>
    <row r="58363" ht="27.75" customHeight="1"/>
    <row r="58364" ht="27.75" customHeight="1"/>
    <row r="58365" ht="27.75" customHeight="1"/>
    <row r="58366" ht="27.75" customHeight="1"/>
    <row r="58367" ht="27.75" customHeight="1"/>
    <row r="58368" ht="27.75" customHeight="1"/>
    <row r="58369" ht="27.75" customHeight="1"/>
    <row r="58370" ht="27.75" customHeight="1"/>
    <row r="58371" ht="27.75" customHeight="1"/>
    <row r="58372" ht="27.75" customHeight="1"/>
    <row r="58373" ht="27.75" customHeight="1"/>
    <row r="58374" ht="27.75" customHeight="1"/>
    <row r="58375" ht="27.75" customHeight="1"/>
    <row r="58376" ht="27.75" customHeight="1"/>
    <row r="58377" ht="27.75" customHeight="1"/>
    <row r="58378" ht="27.75" customHeight="1"/>
    <row r="58379" ht="27.75" customHeight="1"/>
    <row r="58380" ht="27.75" customHeight="1"/>
    <row r="58381" ht="27.75" customHeight="1"/>
    <row r="58382" ht="27.75" customHeight="1"/>
    <row r="58383" ht="27.75" customHeight="1"/>
    <row r="58384" ht="27.75" customHeight="1"/>
    <row r="58385" ht="27.75" customHeight="1"/>
    <row r="58386" ht="27.75" customHeight="1"/>
    <row r="58387" ht="27.75" customHeight="1"/>
    <row r="58388" ht="27.75" customHeight="1"/>
    <row r="58389" ht="27.75" customHeight="1"/>
    <row r="58390" ht="27.75" customHeight="1"/>
    <row r="58391" ht="27.75" customHeight="1"/>
    <row r="58392" ht="27.75" customHeight="1"/>
    <row r="58393" ht="27.75" customHeight="1"/>
    <row r="58394" ht="27.75" customHeight="1"/>
    <row r="58395" ht="27.75" customHeight="1"/>
    <row r="58396" ht="27.75" customHeight="1"/>
    <row r="58397" ht="27.75" customHeight="1"/>
    <row r="58398" ht="27.75" customHeight="1"/>
    <row r="58399" ht="27.75" customHeight="1"/>
    <row r="58400" ht="27.75" customHeight="1"/>
    <row r="58401" ht="27.75" customHeight="1"/>
    <row r="58402" ht="27.75" customHeight="1"/>
    <row r="58403" ht="27.75" customHeight="1"/>
    <row r="58404" ht="27.75" customHeight="1"/>
    <row r="58405" ht="27.75" customHeight="1"/>
    <row r="58406" ht="27.75" customHeight="1"/>
    <row r="58407" ht="27.75" customHeight="1"/>
    <row r="58408" ht="27.75" customHeight="1"/>
    <row r="58409" ht="27.75" customHeight="1"/>
    <row r="58410" ht="27.75" customHeight="1"/>
    <row r="58411" ht="27.75" customHeight="1"/>
    <row r="58412" ht="27.75" customHeight="1"/>
    <row r="58413" ht="27.75" customHeight="1"/>
    <row r="58414" ht="27.75" customHeight="1"/>
    <row r="58415" ht="27.75" customHeight="1"/>
    <row r="58416" ht="27.75" customHeight="1"/>
    <row r="58417" ht="27.75" customHeight="1"/>
    <row r="58418" ht="27.75" customHeight="1"/>
    <row r="58419" ht="27.75" customHeight="1"/>
    <row r="58420" ht="27.75" customHeight="1"/>
    <row r="58421" ht="27.75" customHeight="1"/>
    <row r="58422" ht="27.75" customHeight="1"/>
    <row r="58423" ht="27.75" customHeight="1"/>
    <row r="58424" ht="27.75" customHeight="1"/>
    <row r="58425" ht="27.75" customHeight="1"/>
    <row r="58426" ht="27.75" customHeight="1"/>
    <row r="58427" ht="27.75" customHeight="1"/>
    <row r="58428" ht="27.75" customHeight="1"/>
    <row r="58429" ht="27.75" customHeight="1"/>
    <row r="58430" ht="27.75" customHeight="1"/>
    <row r="58431" ht="27.75" customHeight="1"/>
    <row r="58432" ht="27.75" customHeight="1"/>
    <row r="58433" ht="27.75" customHeight="1"/>
    <row r="58434" ht="27.75" customHeight="1"/>
    <row r="58435" ht="27.75" customHeight="1"/>
    <row r="58436" ht="27.75" customHeight="1"/>
    <row r="58437" ht="27.75" customHeight="1"/>
    <row r="58438" ht="27.75" customHeight="1"/>
    <row r="58439" ht="27.75" customHeight="1"/>
    <row r="58440" ht="27.75" customHeight="1"/>
    <row r="58441" ht="27.75" customHeight="1"/>
    <row r="58442" ht="27.75" customHeight="1"/>
    <row r="58443" ht="27.75" customHeight="1"/>
    <row r="58444" ht="27.75" customHeight="1"/>
    <row r="58445" ht="27.75" customHeight="1"/>
    <row r="58446" ht="27.75" customHeight="1"/>
    <row r="58447" ht="27.75" customHeight="1"/>
    <row r="58448" ht="27.75" customHeight="1"/>
    <row r="58449" ht="27.75" customHeight="1"/>
    <row r="58450" ht="27.75" customHeight="1"/>
    <row r="58451" ht="27.75" customHeight="1"/>
    <row r="58452" ht="27.75" customHeight="1"/>
    <row r="58453" ht="27.75" customHeight="1"/>
    <row r="58454" ht="27.75" customHeight="1"/>
    <row r="58455" ht="27.75" customHeight="1"/>
    <row r="58456" ht="27.75" customHeight="1"/>
    <row r="58457" ht="27.75" customHeight="1"/>
    <row r="58458" ht="27.75" customHeight="1"/>
    <row r="58459" ht="27.75" customHeight="1"/>
    <row r="58460" ht="27.75" customHeight="1"/>
    <row r="58461" ht="27.75" customHeight="1"/>
    <row r="58462" ht="27.75" customHeight="1"/>
    <row r="58463" ht="27.75" customHeight="1"/>
    <row r="58464" ht="27.75" customHeight="1"/>
    <row r="58465" ht="27.75" customHeight="1"/>
    <row r="58466" ht="27.75" customHeight="1"/>
    <row r="58467" ht="27.75" customHeight="1"/>
    <row r="58468" ht="27.75" customHeight="1"/>
    <row r="58469" ht="27.75" customHeight="1"/>
    <row r="58470" ht="27.75" customHeight="1"/>
    <row r="58471" ht="27.75" customHeight="1"/>
    <row r="58472" ht="27.75" customHeight="1"/>
    <row r="58473" ht="27.75" customHeight="1"/>
    <row r="58474" ht="27.75" customHeight="1"/>
    <row r="58475" ht="27.75" customHeight="1"/>
    <row r="58476" ht="27.75" customHeight="1"/>
    <row r="58477" ht="27.75" customHeight="1"/>
    <row r="58478" ht="27.75" customHeight="1"/>
    <row r="58479" ht="27.75" customHeight="1"/>
    <row r="58480" ht="27.75" customHeight="1"/>
    <row r="58481" ht="27.75" customHeight="1"/>
    <row r="58482" ht="27.75" customHeight="1"/>
    <row r="58483" ht="27.75" customHeight="1"/>
    <row r="58484" ht="27.75" customHeight="1"/>
    <row r="58485" ht="27.75" customHeight="1"/>
    <row r="58486" ht="27.75" customHeight="1"/>
    <row r="58487" ht="27.75" customHeight="1"/>
    <row r="58488" ht="27.75" customHeight="1"/>
    <row r="58489" ht="27.75" customHeight="1"/>
    <row r="58490" ht="27.75" customHeight="1"/>
    <row r="58491" ht="27.75" customHeight="1"/>
    <row r="58492" ht="27.75" customHeight="1"/>
    <row r="58493" ht="27.75" customHeight="1"/>
    <row r="58494" ht="27.75" customHeight="1"/>
    <row r="58495" ht="27.75" customHeight="1"/>
    <row r="58496" ht="27.75" customHeight="1"/>
    <row r="58497" ht="27.75" customHeight="1"/>
    <row r="58498" ht="27.75" customHeight="1"/>
    <row r="58499" ht="27.75" customHeight="1"/>
    <row r="58500" ht="27.75" customHeight="1"/>
    <row r="58501" ht="27.75" customHeight="1"/>
    <row r="58502" ht="27.75" customHeight="1"/>
    <row r="58503" ht="27.75" customHeight="1"/>
    <row r="58504" ht="27.75" customHeight="1"/>
    <row r="58505" ht="27.75" customHeight="1"/>
    <row r="58506" ht="27.75" customHeight="1"/>
    <row r="58507" ht="27.75" customHeight="1"/>
    <row r="58508" ht="27.75" customHeight="1"/>
    <row r="58509" ht="27.75" customHeight="1"/>
    <row r="58510" ht="27.75" customHeight="1"/>
    <row r="58511" ht="27.75" customHeight="1"/>
    <row r="58512" ht="27.75" customHeight="1"/>
    <row r="58513" ht="27.75" customHeight="1"/>
    <row r="58514" ht="27.75" customHeight="1"/>
    <row r="58515" ht="27.75" customHeight="1"/>
    <row r="58516" ht="27.75" customHeight="1"/>
    <row r="58517" ht="27.75" customHeight="1"/>
    <row r="58518" ht="27.75" customHeight="1"/>
    <row r="58519" ht="27.75" customHeight="1"/>
    <row r="58520" ht="27.75" customHeight="1"/>
    <row r="58521" ht="27.75" customHeight="1"/>
    <row r="58522" ht="27.75" customHeight="1"/>
    <row r="58523" ht="27.75" customHeight="1"/>
    <row r="58524" ht="27.75" customHeight="1"/>
    <row r="58525" ht="27.75" customHeight="1"/>
    <row r="58526" ht="27.75" customHeight="1"/>
    <row r="58527" ht="27.75" customHeight="1"/>
    <row r="58528" ht="27.75" customHeight="1"/>
    <row r="58529" ht="27.75" customHeight="1"/>
    <row r="58530" ht="27.75" customHeight="1"/>
    <row r="58531" ht="27.75" customHeight="1"/>
    <row r="58532" ht="27.75" customHeight="1"/>
    <row r="58533" ht="27.75" customHeight="1"/>
    <row r="58534" ht="27.75" customHeight="1"/>
    <row r="58535" ht="27.75" customHeight="1"/>
    <row r="58536" ht="27.75" customHeight="1"/>
    <row r="58537" ht="27.75" customHeight="1"/>
    <row r="58538" ht="27.75" customHeight="1"/>
    <row r="58539" ht="27.75" customHeight="1"/>
    <row r="58540" ht="27.75" customHeight="1"/>
    <row r="58541" ht="27.75" customHeight="1"/>
    <row r="58542" ht="27.75" customHeight="1"/>
    <row r="58543" ht="27.75" customHeight="1"/>
    <row r="58544" ht="27.75" customHeight="1"/>
    <row r="58545" ht="27.75" customHeight="1"/>
    <row r="58546" ht="27.75" customHeight="1"/>
    <row r="58547" ht="27.75" customHeight="1"/>
    <row r="58548" ht="27.75" customHeight="1"/>
    <row r="58549" ht="27.75" customHeight="1"/>
    <row r="58550" ht="27.75" customHeight="1"/>
    <row r="58551" ht="27.75" customHeight="1"/>
    <row r="58552" ht="27.75" customHeight="1"/>
    <row r="58553" ht="27.75" customHeight="1"/>
    <row r="58554" ht="27.75" customHeight="1"/>
    <row r="58555" ht="27.75" customHeight="1"/>
    <row r="58556" ht="27.75" customHeight="1"/>
    <row r="58557" ht="27.75" customHeight="1"/>
    <row r="58558" ht="27.75" customHeight="1"/>
    <row r="58559" ht="27.75" customHeight="1"/>
    <row r="58560" ht="27.75" customHeight="1"/>
    <row r="58561" ht="27.75" customHeight="1"/>
    <row r="58562" ht="27.75" customHeight="1"/>
    <row r="58563" ht="27.75" customHeight="1"/>
    <row r="58564" ht="27.75" customHeight="1"/>
    <row r="58565" ht="27.75" customHeight="1"/>
    <row r="58566" ht="27.75" customHeight="1"/>
    <row r="58567" ht="27.75" customHeight="1"/>
    <row r="58568" ht="27.75" customHeight="1"/>
    <row r="58569" ht="27.75" customHeight="1"/>
    <row r="58570" ht="27.75" customHeight="1"/>
    <row r="58571" ht="27.75" customHeight="1"/>
    <row r="58572" ht="27.75" customHeight="1"/>
    <row r="58573" ht="27.75" customHeight="1"/>
    <row r="58574" ht="27.75" customHeight="1"/>
    <row r="58575" ht="27.75" customHeight="1"/>
    <row r="58576" ht="27.75" customHeight="1"/>
    <row r="58577" ht="27.75" customHeight="1"/>
    <row r="58578" ht="27.75" customHeight="1"/>
    <row r="58579" ht="27.75" customHeight="1"/>
    <row r="58580" ht="27.75" customHeight="1"/>
    <row r="58581" ht="27.75" customHeight="1"/>
    <row r="58582" ht="27.75" customHeight="1"/>
    <row r="58583" ht="27.75" customHeight="1"/>
    <row r="58584" ht="27.75" customHeight="1"/>
    <row r="58585" ht="27.75" customHeight="1"/>
    <row r="58586" ht="27.75" customHeight="1"/>
    <row r="58587" ht="27.75" customHeight="1"/>
    <row r="58588" ht="27.75" customHeight="1"/>
    <row r="58589" ht="27.75" customHeight="1"/>
    <row r="58590" ht="27.75" customHeight="1"/>
    <row r="58591" ht="27.75" customHeight="1"/>
    <row r="58592" ht="27.75" customHeight="1"/>
    <row r="58593" ht="27.75" customHeight="1"/>
    <row r="58594" ht="27.75" customHeight="1"/>
    <row r="58595" ht="27.75" customHeight="1"/>
    <row r="58596" ht="27.75" customHeight="1"/>
    <row r="58597" ht="27.75" customHeight="1"/>
    <row r="58598" ht="27.75" customHeight="1"/>
    <row r="58599" ht="27.75" customHeight="1"/>
    <row r="58600" ht="27.75" customHeight="1"/>
    <row r="58601" ht="27.75" customHeight="1"/>
    <row r="58602" ht="27.75" customHeight="1"/>
    <row r="58603" ht="27.75" customHeight="1"/>
    <row r="58604" ht="27.75" customHeight="1"/>
    <row r="58605" ht="27.75" customHeight="1"/>
    <row r="58606" ht="27.75" customHeight="1"/>
    <row r="58607" ht="27.75" customHeight="1"/>
    <row r="58608" ht="27.75" customHeight="1"/>
    <row r="58609" ht="27.75" customHeight="1"/>
    <row r="58610" ht="27.75" customHeight="1"/>
    <row r="58611" ht="27.75" customHeight="1"/>
    <row r="58612" ht="27.75" customHeight="1"/>
    <row r="58613" ht="27.75" customHeight="1"/>
    <row r="58614" ht="27.75" customHeight="1"/>
    <row r="58615" ht="27.75" customHeight="1"/>
    <row r="58616" ht="27.75" customHeight="1"/>
    <row r="58617" ht="27.75" customHeight="1"/>
    <row r="58618" ht="27.75" customHeight="1"/>
    <row r="58619" ht="27.75" customHeight="1"/>
    <row r="58620" ht="27.75" customHeight="1"/>
    <row r="58621" ht="27.75" customHeight="1"/>
    <row r="58622" ht="27.75" customHeight="1"/>
    <row r="58623" ht="27.75" customHeight="1"/>
    <row r="58624" ht="27.75" customHeight="1"/>
    <row r="58625" ht="27.75" customHeight="1"/>
    <row r="58626" ht="27.75" customHeight="1"/>
    <row r="58627" ht="27.75" customHeight="1"/>
    <row r="58628" ht="27.75" customHeight="1"/>
    <row r="58629" ht="27.75" customHeight="1"/>
    <row r="58630" ht="27.75" customHeight="1"/>
    <row r="58631" ht="27.75" customHeight="1"/>
    <row r="58632" ht="27.75" customHeight="1"/>
    <row r="58633" ht="27.75" customHeight="1"/>
    <row r="58634" ht="27.75" customHeight="1"/>
    <row r="58635" ht="27.75" customHeight="1"/>
    <row r="58636" ht="27.75" customHeight="1"/>
    <row r="58637" ht="27.75" customHeight="1"/>
    <row r="58638" ht="27.75" customHeight="1"/>
    <row r="58639" ht="27.75" customHeight="1"/>
    <row r="58640" ht="27.75" customHeight="1"/>
    <row r="58641" ht="27.75" customHeight="1"/>
    <row r="58642" ht="27.75" customHeight="1"/>
    <row r="58643" ht="27.75" customHeight="1"/>
    <row r="58644" ht="27.75" customHeight="1"/>
    <row r="58645" ht="27.75" customHeight="1"/>
    <row r="58646" ht="27.75" customHeight="1"/>
    <row r="58647" ht="27.75" customHeight="1"/>
    <row r="58648" ht="27.75" customHeight="1"/>
    <row r="58649" ht="27.75" customHeight="1"/>
    <row r="58650" ht="27.75" customHeight="1"/>
    <row r="58651" ht="27.75" customHeight="1"/>
    <row r="58652" ht="27.75" customHeight="1"/>
    <row r="58653" ht="27.75" customHeight="1"/>
    <row r="58654" ht="27.75" customHeight="1"/>
    <row r="58655" ht="27.75" customHeight="1"/>
    <row r="58656" ht="27.75" customHeight="1"/>
    <row r="58657" ht="27.75" customHeight="1"/>
    <row r="58658" ht="27.75" customHeight="1"/>
    <row r="58659" ht="27.75" customHeight="1"/>
    <row r="58660" ht="27.75" customHeight="1"/>
    <row r="58661" ht="27.75" customHeight="1"/>
    <row r="58662" ht="27.75" customHeight="1"/>
    <row r="58663" ht="27.75" customHeight="1"/>
    <row r="58664" ht="27.75" customHeight="1"/>
    <row r="58665" ht="27.75" customHeight="1"/>
    <row r="58666" ht="27.75" customHeight="1"/>
    <row r="58667" ht="27.75" customHeight="1"/>
    <row r="58668" ht="27.75" customHeight="1"/>
    <row r="58669" ht="27.75" customHeight="1"/>
    <row r="58670" ht="27.75" customHeight="1"/>
    <row r="58671" ht="27.75" customHeight="1"/>
    <row r="58672" ht="27.75" customHeight="1"/>
    <row r="58673" ht="27.75" customHeight="1"/>
    <row r="58674" ht="27.75" customHeight="1"/>
    <row r="58675" ht="27.75" customHeight="1"/>
    <row r="58676" ht="27.75" customHeight="1"/>
    <row r="58677" ht="27.75" customHeight="1"/>
    <row r="58678" ht="27.75" customHeight="1"/>
    <row r="58679" ht="27.75" customHeight="1"/>
    <row r="58680" ht="27.75" customHeight="1"/>
    <row r="58681" ht="27.75" customHeight="1"/>
    <row r="58682" ht="27.75" customHeight="1"/>
    <row r="58683" ht="27.75" customHeight="1"/>
    <row r="58684" ht="27.75" customHeight="1"/>
    <row r="58685" ht="27.75" customHeight="1"/>
    <row r="58686" ht="27.75" customHeight="1"/>
    <row r="58687" ht="27.75" customHeight="1"/>
    <row r="58688" ht="27.75" customHeight="1"/>
    <row r="58689" ht="27.75" customHeight="1"/>
    <row r="58690" ht="27.75" customHeight="1"/>
    <row r="58691" ht="27.75" customHeight="1"/>
    <row r="58692" ht="27.75" customHeight="1"/>
    <row r="58693" ht="27.75" customHeight="1"/>
    <row r="58694" ht="27.75" customHeight="1"/>
    <row r="58695" ht="27.75" customHeight="1"/>
    <row r="58696" ht="27.75" customHeight="1"/>
    <row r="58697" ht="27.75" customHeight="1"/>
    <row r="58698" ht="27.75" customHeight="1"/>
    <row r="58699" ht="27.75" customHeight="1"/>
    <row r="58700" ht="27.75" customHeight="1"/>
    <row r="58701" ht="27.75" customHeight="1"/>
    <row r="58702" ht="27.75" customHeight="1"/>
    <row r="58703" ht="27.75" customHeight="1"/>
    <row r="58704" ht="27.75" customHeight="1"/>
    <row r="58705" ht="27.75" customHeight="1"/>
    <row r="58706" ht="27.75" customHeight="1"/>
    <row r="58707" ht="27.75" customHeight="1"/>
    <row r="58708" ht="27.75" customHeight="1"/>
    <row r="58709" ht="27.75" customHeight="1"/>
    <row r="58710" ht="27.75" customHeight="1"/>
    <row r="58711" ht="27.75" customHeight="1"/>
    <row r="58712" ht="27.75" customHeight="1"/>
    <row r="58713" ht="27.75" customHeight="1"/>
    <row r="58714" ht="27.75" customHeight="1"/>
    <row r="58715" ht="27.75" customHeight="1"/>
    <row r="58716" ht="27.75" customHeight="1"/>
    <row r="58717" ht="27.75" customHeight="1"/>
    <row r="58718" ht="27.75" customHeight="1"/>
    <row r="58719" ht="27.75" customHeight="1"/>
    <row r="58720" ht="27.75" customHeight="1"/>
    <row r="58721" ht="27.75" customHeight="1"/>
    <row r="58722" ht="27.75" customHeight="1"/>
    <row r="58723" ht="27.75" customHeight="1"/>
    <row r="58724" ht="27.75" customHeight="1"/>
    <row r="58725" ht="27.75" customHeight="1"/>
    <row r="58726" ht="27.75" customHeight="1"/>
    <row r="58727" ht="27.75" customHeight="1"/>
    <row r="58728" ht="27.75" customHeight="1"/>
    <row r="58729" ht="27.75" customHeight="1"/>
    <row r="58730" ht="27.75" customHeight="1"/>
    <row r="58731" ht="27.75" customHeight="1"/>
    <row r="58732" ht="27.75" customHeight="1"/>
    <row r="58733" ht="27.75" customHeight="1"/>
    <row r="58734" ht="27.75" customHeight="1"/>
    <row r="58735" ht="27.75" customHeight="1"/>
    <row r="58736" ht="27.75" customHeight="1"/>
    <row r="58737" ht="27.75" customHeight="1"/>
    <row r="58738" ht="27.75" customHeight="1"/>
    <row r="58739" ht="27.75" customHeight="1"/>
    <row r="58740" ht="27.75" customHeight="1"/>
    <row r="58741" ht="27.75" customHeight="1"/>
    <row r="58742" ht="27.75" customHeight="1"/>
    <row r="58743" ht="27.75" customHeight="1"/>
    <row r="58744" ht="27.75" customHeight="1"/>
    <row r="58745" ht="27.75" customHeight="1"/>
    <row r="58746" ht="27.75" customHeight="1"/>
    <row r="58747" ht="27.75" customHeight="1"/>
    <row r="58748" ht="27.75" customHeight="1"/>
    <row r="58749" ht="27.75" customHeight="1"/>
    <row r="58750" ht="27.75" customHeight="1"/>
    <row r="58751" ht="27.75" customHeight="1"/>
    <row r="58752" ht="27.75" customHeight="1"/>
    <row r="58753" ht="27.75" customHeight="1"/>
    <row r="58754" ht="27.75" customHeight="1"/>
    <row r="58755" ht="27.75" customHeight="1"/>
    <row r="58756" ht="27.75" customHeight="1"/>
    <row r="58757" ht="27.75" customHeight="1"/>
    <row r="58758" ht="27.75" customHeight="1"/>
    <row r="58759" ht="27.75" customHeight="1"/>
    <row r="58760" ht="27.75" customHeight="1"/>
    <row r="58761" ht="27.75" customHeight="1"/>
    <row r="58762" ht="27.75" customHeight="1"/>
    <row r="58763" ht="27.75" customHeight="1"/>
    <row r="58764" ht="27.75" customHeight="1"/>
    <row r="58765" ht="27.75" customHeight="1"/>
    <row r="58766" ht="27.75" customHeight="1"/>
    <row r="58767" ht="27.75" customHeight="1"/>
    <row r="58768" ht="27.75" customHeight="1"/>
    <row r="58769" ht="27.75" customHeight="1"/>
    <row r="58770" ht="27.75" customHeight="1"/>
    <row r="58771" ht="27.75" customHeight="1"/>
    <row r="58772" ht="27.75" customHeight="1"/>
    <row r="58773" ht="27.75" customHeight="1"/>
    <row r="58774" ht="27.75" customHeight="1"/>
    <row r="58775" ht="27.75" customHeight="1"/>
    <row r="58776" ht="27.75" customHeight="1"/>
    <row r="58777" ht="27.75" customHeight="1"/>
    <row r="58778" ht="27.75" customHeight="1"/>
    <row r="58779" ht="27.75" customHeight="1"/>
    <row r="58780" ht="27.75" customHeight="1"/>
    <row r="58781" ht="27.75" customHeight="1"/>
    <row r="58782" ht="27.75" customHeight="1"/>
    <row r="58783" ht="27.75" customHeight="1"/>
    <row r="58784" ht="27.75" customHeight="1"/>
    <row r="58785" ht="27.75" customHeight="1"/>
    <row r="58786" ht="27.75" customHeight="1"/>
    <row r="58787" ht="27.75" customHeight="1"/>
    <row r="58788" ht="27.75" customHeight="1"/>
    <row r="58789" ht="27.75" customHeight="1"/>
    <row r="58790" ht="27.75" customHeight="1"/>
    <row r="58791" ht="27.75" customHeight="1"/>
    <row r="58792" ht="27.75" customHeight="1"/>
    <row r="58793" ht="27.75" customHeight="1"/>
    <row r="58794" ht="27.75" customHeight="1"/>
    <row r="58795" ht="27.75" customHeight="1"/>
    <row r="58796" ht="27.75" customHeight="1"/>
    <row r="58797" ht="27.75" customHeight="1"/>
    <row r="58798" ht="27.75" customHeight="1"/>
    <row r="58799" ht="27.75" customHeight="1"/>
    <row r="58800" ht="27.75" customHeight="1"/>
    <row r="58801" ht="27.75" customHeight="1"/>
    <row r="58802" ht="27.75" customHeight="1"/>
    <row r="58803" ht="27.75" customHeight="1"/>
    <row r="58804" ht="27.75" customHeight="1"/>
    <row r="58805" ht="27.75" customHeight="1"/>
    <row r="58806" ht="27.75" customHeight="1"/>
    <row r="58807" ht="27.75" customHeight="1"/>
    <row r="58808" ht="27.75" customHeight="1"/>
    <row r="58809" ht="27.75" customHeight="1"/>
    <row r="58810" ht="27.75" customHeight="1"/>
    <row r="58811" ht="27.75" customHeight="1"/>
    <row r="58812" ht="27.75" customHeight="1"/>
    <row r="58813" ht="27.75" customHeight="1"/>
    <row r="58814" ht="27.75" customHeight="1"/>
    <row r="58815" ht="27.75" customHeight="1"/>
    <row r="58816" ht="27.75" customHeight="1"/>
    <row r="58817" ht="27.75" customHeight="1"/>
    <row r="58818" ht="27.75" customHeight="1"/>
    <row r="58819" ht="27.75" customHeight="1"/>
    <row r="58820" ht="27.75" customHeight="1"/>
    <row r="58821" ht="27.75" customHeight="1"/>
    <row r="58822" ht="27.75" customHeight="1"/>
    <row r="58823" ht="27.75" customHeight="1"/>
    <row r="58824" ht="27.75" customHeight="1"/>
    <row r="58825" ht="27.75" customHeight="1"/>
    <row r="58826" ht="27.75" customHeight="1"/>
    <row r="58827" ht="27.75" customHeight="1"/>
    <row r="58828" ht="27.75" customHeight="1"/>
    <row r="58829" ht="27.75" customHeight="1"/>
    <row r="58830" ht="27.75" customHeight="1"/>
    <row r="58831" ht="27.75" customHeight="1"/>
    <row r="58832" ht="27.75" customHeight="1"/>
    <row r="58833" ht="27.75" customHeight="1"/>
    <row r="58834" ht="27.75" customHeight="1"/>
    <row r="58835" ht="27.75" customHeight="1"/>
    <row r="58836" ht="27.75" customHeight="1"/>
    <row r="58837" ht="27.75" customHeight="1"/>
    <row r="58838" ht="27.75" customHeight="1"/>
    <row r="58839" ht="27.75" customHeight="1"/>
    <row r="58840" ht="27.75" customHeight="1"/>
    <row r="58841" ht="27.75" customHeight="1"/>
    <row r="58842" ht="27.75" customHeight="1"/>
    <row r="58843" ht="27.75" customHeight="1"/>
    <row r="58844" ht="27.75" customHeight="1"/>
    <row r="58845" ht="27.75" customHeight="1"/>
    <row r="58846" ht="27.75" customHeight="1"/>
    <row r="58847" ht="27.75" customHeight="1"/>
    <row r="58848" ht="27.75" customHeight="1"/>
    <row r="58849" ht="27.75" customHeight="1"/>
    <row r="58850" ht="27.75" customHeight="1"/>
    <row r="58851" ht="27.75" customHeight="1"/>
    <row r="58852" ht="27.75" customHeight="1"/>
    <row r="58853" ht="27.75" customHeight="1"/>
    <row r="58854" ht="27.75" customHeight="1"/>
    <row r="58855" ht="27.75" customHeight="1"/>
    <row r="58856" ht="27.75" customHeight="1"/>
    <row r="58857" ht="27.75" customHeight="1"/>
    <row r="58858" ht="27.75" customHeight="1"/>
    <row r="58859" ht="27.75" customHeight="1"/>
    <row r="58860" ht="27.75" customHeight="1"/>
    <row r="58861" ht="27.75" customHeight="1"/>
    <row r="58862" ht="27.75" customHeight="1"/>
    <row r="58863" ht="27.75" customHeight="1"/>
    <row r="58864" ht="27.75" customHeight="1"/>
    <row r="58865" ht="27.75" customHeight="1"/>
    <row r="58866" ht="27.75" customHeight="1"/>
    <row r="58867" ht="27.75" customHeight="1"/>
    <row r="58868" ht="27.75" customHeight="1"/>
    <row r="58869" ht="27.75" customHeight="1"/>
    <row r="58870" ht="27.75" customHeight="1"/>
    <row r="58871" ht="27.75" customHeight="1"/>
    <row r="58872" ht="27.75" customHeight="1"/>
    <row r="58873" ht="27.75" customHeight="1"/>
    <row r="58874" ht="27.75" customHeight="1"/>
    <row r="58875" ht="27.75" customHeight="1"/>
    <row r="58876" ht="27.75" customHeight="1"/>
    <row r="58877" ht="27.75" customHeight="1"/>
    <row r="58878" ht="27.75" customHeight="1"/>
    <row r="58879" ht="27.75" customHeight="1"/>
    <row r="58880" ht="27.75" customHeight="1"/>
    <row r="58881" ht="27.75" customHeight="1"/>
    <row r="58882" ht="27.75" customHeight="1"/>
    <row r="58883" ht="27.75" customHeight="1"/>
    <row r="58884" ht="27.75" customHeight="1"/>
    <row r="58885" ht="27.75" customHeight="1"/>
    <row r="58886" ht="27.75" customHeight="1"/>
    <row r="58887" ht="27.75" customHeight="1"/>
    <row r="58888" ht="27.75" customHeight="1"/>
    <row r="58889" ht="27.75" customHeight="1"/>
    <row r="58890" ht="27.75" customHeight="1"/>
    <row r="58891" ht="27.75" customHeight="1"/>
    <row r="58892" ht="27.75" customHeight="1"/>
    <row r="58893" ht="27.75" customHeight="1"/>
    <row r="58894" ht="27.75" customHeight="1"/>
    <row r="58895" ht="27.75" customHeight="1"/>
    <row r="58896" ht="27.75" customHeight="1"/>
    <row r="58897" ht="27.75" customHeight="1"/>
    <row r="58898" ht="27.75" customHeight="1"/>
    <row r="58899" ht="27.75" customHeight="1"/>
    <row r="58900" ht="27.75" customHeight="1"/>
    <row r="58901" ht="27.75" customHeight="1"/>
    <row r="58902" ht="27.75" customHeight="1"/>
    <row r="58903" ht="27.75" customHeight="1"/>
    <row r="58904" ht="27.75" customHeight="1"/>
    <row r="58905" ht="27.75" customHeight="1"/>
    <row r="58906" ht="27.75" customHeight="1"/>
    <row r="58907" ht="27.75" customHeight="1"/>
    <row r="58908" ht="27.75" customHeight="1"/>
    <row r="58909" ht="27.75" customHeight="1"/>
    <row r="58910" ht="27.75" customHeight="1"/>
    <row r="58911" ht="27.75" customHeight="1"/>
    <row r="58912" ht="27.75" customHeight="1"/>
    <row r="58913" ht="27.75" customHeight="1"/>
    <row r="58914" ht="27.75" customHeight="1"/>
    <row r="58915" ht="27.75" customHeight="1"/>
    <row r="58916" ht="27.75" customHeight="1"/>
    <row r="58917" ht="27.75" customHeight="1"/>
    <row r="58918" ht="27.75" customHeight="1"/>
    <row r="58919" ht="27.75" customHeight="1"/>
    <row r="58920" ht="27.75" customHeight="1"/>
    <row r="58921" ht="27.75" customHeight="1"/>
    <row r="58922" ht="27.75" customHeight="1"/>
    <row r="58923" ht="27.75" customHeight="1"/>
    <row r="58924" ht="27.75" customHeight="1"/>
    <row r="58925" ht="27.75" customHeight="1"/>
    <row r="58926" ht="27.75" customHeight="1"/>
    <row r="58927" ht="27.75" customHeight="1"/>
    <row r="58928" ht="27.75" customHeight="1"/>
    <row r="58929" ht="27.75" customHeight="1"/>
    <row r="58930" ht="27.75" customHeight="1"/>
    <row r="58931" ht="27.75" customHeight="1"/>
    <row r="58932" ht="27.75" customHeight="1"/>
    <row r="58933" ht="27.75" customHeight="1"/>
    <row r="58934" ht="27.75" customHeight="1"/>
    <row r="58935" ht="27.75" customHeight="1"/>
    <row r="58936" ht="27.75" customHeight="1"/>
    <row r="58937" ht="27.75" customHeight="1"/>
    <row r="58938" ht="27.75" customHeight="1"/>
    <row r="58939" ht="27.75" customHeight="1"/>
    <row r="58940" ht="27.75" customHeight="1"/>
    <row r="58941" ht="27.75" customHeight="1"/>
    <row r="58942" ht="27.75" customHeight="1"/>
    <row r="58943" ht="27.75" customHeight="1"/>
    <row r="58944" ht="27.75" customHeight="1"/>
    <row r="58945" ht="27.75" customHeight="1"/>
    <row r="58946" ht="27.75" customHeight="1"/>
    <row r="58947" ht="27.75" customHeight="1"/>
    <row r="58948" ht="27.75" customHeight="1"/>
    <row r="58949" ht="27.75" customHeight="1"/>
    <row r="58950" ht="27.75" customHeight="1"/>
    <row r="58951" ht="27.75" customHeight="1"/>
    <row r="58952" ht="27.75" customHeight="1"/>
    <row r="58953" ht="27.75" customHeight="1"/>
    <row r="58954" ht="27.75" customHeight="1"/>
    <row r="58955" ht="27.75" customHeight="1"/>
    <row r="58956" ht="27.75" customHeight="1"/>
    <row r="58957" ht="27.75" customHeight="1"/>
    <row r="58958" ht="27.75" customHeight="1"/>
    <row r="58959" ht="27.75" customHeight="1"/>
    <row r="58960" ht="27.75" customHeight="1"/>
    <row r="58961" ht="27.75" customHeight="1"/>
    <row r="58962" ht="27.75" customHeight="1"/>
    <row r="58963" ht="27.75" customHeight="1"/>
    <row r="58964" ht="27.75" customHeight="1"/>
    <row r="58965" ht="27.75" customHeight="1"/>
    <row r="58966" ht="27.75" customHeight="1"/>
    <row r="58967" ht="27.75" customHeight="1"/>
    <row r="58968" ht="27.75" customHeight="1"/>
    <row r="58969" ht="27.75" customHeight="1"/>
    <row r="58970" ht="27.75" customHeight="1"/>
    <row r="58971" ht="27.75" customHeight="1"/>
    <row r="58972" ht="27.75" customHeight="1"/>
    <row r="58973" ht="27.75" customHeight="1"/>
    <row r="58974" ht="27.75" customHeight="1"/>
    <row r="58975" ht="27.75" customHeight="1"/>
    <row r="58976" ht="27.75" customHeight="1"/>
    <row r="58977" ht="27.75" customHeight="1"/>
    <row r="58978" ht="27.75" customHeight="1"/>
    <row r="58979" ht="27.75" customHeight="1"/>
    <row r="58980" ht="27.75" customHeight="1"/>
    <row r="58981" ht="27.75" customHeight="1"/>
    <row r="58982" ht="27.75" customHeight="1"/>
    <row r="58983" ht="27.75" customHeight="1"/>
    <row r="58984" ht="27.75" customHeight="1"/>
    <row r="58985" ht="27.75" customHeight="1"/>
    <row r="58986" ht="27.75" customHeight="1"/>
    <row r="58987" ht="27.75" customHeight="1"/>
    <row r="58988" ht="27.75" customHeight="1"/>
    <row r="58989" ht="27.75" customHeight="1"/>
    <row r="58990" ht="27.75" customHeight="1"/>
    <row r="58991" ht="27.75" customHeight="1"/>
    <row r="58992" ht="27.75" customHeight="1"/>
    <row r="58993" ht="27.75" customHeight="1"/>
    <row r="58994" ht="27.75" customHeight="1"/>
    <row r="58995" ht="27.75" customHeight="1"/>
    <row r="58996" ht="27.75" customHeight="1"/>
    <row r="58997" ht="27.75" customHeight="1"/>
    <row r="58998" ht="27.75" customHeight="1"/>
    <row r="58999" ht="27.75" customHeight="1"/>
    <row r="59000" ht="27.75" customHeight="1"/>
    <row r="59001" ht="27.75" customHeight="1"/>
    <row r="59002" ht="27.75" customHeight="1"/>
    <row r="59003" ht="27.75" customHeight="1"/>
    <row r="59004" ht="27.75" customHeight="1"/>
    <row r="59005" ht="27.75" customHeight="1"/>
    <row r="59006" ht="27.75" customHeight="1"/>
    <row r="59007" ht="27.75" customHeight="1"/>
    <row r="59008" ht="27.75" customHeight="1"/>
    <row r="59009" ht="27.75" customHeight="1"/>
    <row r="59010" ht="27.75" customHeight="1"/>
    <row r="59011" ht="27.75" customHeight="1"/>
    <row r="59012" ht="27.75" customHeight="1"/>
    <row r="59013" ht="27.75" customHeight="1"/>
    <row r="59014" ht="27.75" customHeight="1"/>
    <row r="59015" ht="27.75" customHeight="1"/>
    <row r="59016" ht="27.75" customHeight="1"/>
    <row r="59017" ht="27.75" customHeight="1"/>
    <row r="59018" ht="27.75" customHeight="1"/>
    <row r="59019" ht="27.75" customHeight="1"/>
    <row r="59020" ht="27.75" customHeight="1"/>
    <row r="59021" ht="27.75" customHeight="1"/>
    <row r="59022" ht="27.75" customHeight="1"/>
    <row r="59023" ht="27.75" customHeight="1"/>
    <row r="59024" ht="27.75" customHeight="1"/>
    <row r="59025" ht="27.75" customHeight="1"/>
    <row r="59026" ht="27.75" customHeight="1"/>
    <row r="59027" ht="27.75" customHeight="1"/>
    <row r="59028" ht="27.75" customHeight="1"/>
    <row r="59029" ht="27.75" customHeight="1"/>
    <row r="59030" ht="27.75" customHeight="1"/>
    <row r="59031" ht="27.75" customHeight="1"/>
    <row r="59032" ht="27.75" customHeight="1"/>
    <row r="59033" ht="27.75" customHeight="1"/>
    <row r="59034" ht="27.75" customHeight="1"/>
    <row r="59035" ht="27.75" customHeight="1"/>
    <row r="59036" ht="27.75" customHeight="1"/>
    <row r="59037" ht="27.75" customHeight="1"/>
    <row r="59038" ht="27.75" customHeight="1"/>
    <row r="59039" ht="27.75" customHeight="1"/>
    <row r="59040" ht="27.75" customHeight="1"/>
    <row r="59041" ht="27.75" customHeight="1"/>
    <row r="59042" ht="27.75" customHeight="1"/>
    <row r="59043" ht="27.75" customHeight="1"/>
    <row r="59044" ht="27.75" customHeight="1"/>
    <row r="59045" ht="27.75" customHeight="1"/>
    <row r="59046" ht="27.75" customHeight="1"/>
    <row r="59047" ht="27.75" customHeight="1"/>
    <row r="59048" ht="27.75" customHeight="1"/>
    <row r="59049" ht="27.75" customHeight="1"/>
    <row r="59050" ht="27.75" customHeight="1"/>
    <row r="59051" ht="27.75" customHeight="1"/>
    <row r="59052" ht="27.75" customHeight="1"/>
    <row r="59053" ht="27.75" customHeight="1"/>
    <row r="59054" ht="27.75" customHeight="1"/>
    <row r="59055" ht="27.75" customHeight="1"/>
    <row r="59056" ht="27.75" customHeight="1"/>
    <row r="59057" ht="27.75" customHeight="1"/>
    <row r="59058" ht="27.75" customHeight="1"/>
    <row r="59059" ht="27.75" customHeight="1"/>
    <row r="59060" ht="27.75" customHeight="1"/>
    <row r="59061" ht="27.75" customHeight="1"/>
    <row r="59062" ht="27.75" customHeight="1"/>
    <row r="59063" ht="27.75" customHeight="1"/>
    <row r="59064" ht="27.75" customHeight="1"/>
    <row r="59065" ht="27.75" customHeight="1"/>
    <row r="59066" ht="27.75" customHeight="1"/>
    <row r="59067" ht="27.75" customHeight="1"/>
    <row r="59068" ht="27.75" customHeight="1"/>
    <row r="59069" ht="27.75" customHeight="1"/>
    <row r="59070" ht="27.75" customHeight="1"/>
    <row r="59071" ht="27.75" customHeight="1"/>
    <row r="59072" ht="27.75" customHeight="1"/>
    <row r="59073" ht="27.75" customHeight="1"/>
    <row r="59074" ht="27.75" customHeight="1"/>
    <row r="59075" ht="27.75" customHeight="1"/>
    <row r="59076" ht="27.75" customHeight="1"/>
    <row r="59077" ht="27.75" customHeight="1"/>
    <row r="59078" ht="27.75" customHeight="1"/>
    <row r="59079" ht="27.75" customHeight="1"/>
    <row r="59080" ht="27.75" customHeight="1"/>
    <row r="59081" ht="27.75" customHeight="1"/>
    <row r="59082" ht="27.75" customHeight="1"/>
    <row r="59083" ht="27.75" customHeight="1"/>
    <row r="59084" ht="27.75" customHeight="1"/>
    <row r="59085" ht="27.75" customHeight="1"/>
    <row r="59086" ht="27.75" customHeight="1"/>
    <row r="59087" ht="27.75" customHeight="1"/>
    <row r="59088" ht="27.75" customHeight="1"/>
    <row r="59089" ht="27.75" customHeight="1"/>
    <row r="59090" ht="27.75" customHeight="1"/>
    <row r="59091" ht="27.75" customHeight="1"/>
    <row r="59092" ht="27.75" customHeight="1"/>
    <row r="59093" ht="27.75" customHeight="1"/>
    <row r="59094" ht="27.75" customHeight="1"/>
    <row r="59095" ht="27.75" customHeight="1"/>
    <row r="59096" ht="27.75" customHeight="1"/>
    <row r="59097" ht="27.75" customHeight="1"/>
    <row r="59098" ht="27.75" customHeight="1"/>
    <row r="59099" ht="27.75" customHeight="1"/>
    <row r="59100" ht="27.75" customHeight="1"/>
    <row r="59101" ht="27.75" customHeight="1"/>
    <row r="59102" ht="27.75" customHeight="1"/>
    <row r="59103" ht="27.75" customHeight="1"/>
    <row r="59104" ht="27.75" customHeight="1"/>
    <row r="59105" ht="27.75" customHeight="1"/>
    <row r="59106" ht="27.75" customHeight="1"/>
    <row r="59107" ht="27.75" customHeight="1"/>
    <row r="59108" ht="27.75" customHeight="1"/>
    <row r="59109" ht="27.75" customHeight="1"/>
    <row r="59110" ht="27.75" customHeight="1"/>
    <row r="59111" ht="27.75" customHeight="1"/>
    <row r="59112" ht="27.75" customHeight="1"/>
    <row r="59113" ht="27.75" customHeight="1"/>
    <row r="59114" ht="27.75" customHeight="1"/>
    <row r="59115" ht="27.75" customHeight="1"/>
    <row r="59116" ht="27.75" customHeight="1"/>
    <row r="59117" ht="27.75" customHeight="1"/>
    <row r="59118" ht="27.75" customHeight="1"/>
    <row r="59119" ht="27.75" customHeight="1"/>
    <row r="59120" ht="27.75" customHeight="1"/>
    <row r="59121" ht="27.75" customHeight="1"/>
    <row r="59122" ht="27.75" customHeight="1"/>
    <row r="59123" ht="27.75" customHeight="1"/>
    <row r="59124" ht="27.75" customHeight="1"/>
    <row r="59125" ht="27.75" customHeight="1"/>
    <row r="59126" ht="27.75" customHeight="1"/>
    <row r="59127" ht="27.75" customHeight="1"/>
    <row r="59128" ht="27.75" customHeight="1"/>
    <row r="59129" ht="27.75" customHeight="1"/>
    <row r="59130" ht="27.75" customHeight="1"/>
    <row r="59131" ht="27.75" customHeight="1"/>
    <row r="59132" ht="27.75" customHeight="1"/>
    <row r="59133" ht="27.75" customHeight="1"/>
    <row r="59134" ht="27.75" customHeight="1"/>
    <row r="59135" ht="27.75" customHeight="1"/>
    <row r="59136" ht="27.75" customHeight="1"/>
    <row r="59137" ht="27.75" customHeight="1"/>
    <row r="59138" ht="27.75" customHeight="1"/>
    <row r="59139" ht="27.75" customHeight="1"/>
    <row r="59140" ht="27.75" customHeight="1"/>
    <row r="59141" ht="27.75" customHeight="1"/>
    <row r="59142" ht="27.75" customHeight="1"/>
    <row r="59143" ht="27.75" customHeight="1"/>
    <row r="59144" ht="27.75" customHeight="1"/>
    <row r="59145" ht="27.75" customHeight="1"/>
    <row r="59146" ht="27.75" customHeight="1"/>
    <row r="59147" ht="27.75" customHeight="1"/>
    <row r="59148" ht="27.75" customHeight="1"/>
    <row r="59149" ht="27.75" customHeight="1"/>
    <row r="59150" ht="27.75" customHeight="1"/>
    <row r="59151" ht="27.75" customHeight="1"/>
    <row r="59152" ht="27.75" customHeight="1"/>
    <row r="59153" ht="27.75" customHeight="1"/>
    <row r="59154" ht="27.75" customHeight="1"/>
    <row r="59155" ht="27.75" customHeight="1"/>
    <row r="59156" ht="27.75" customHeight="1"/>
    <row r="59157" ht="27.75" customHeight="1"/>
    <row r="59158" ht="27.75" customHeight="1"/>
    <row r="59159" ht="27.75" customHeight="1"/>
    <row r="59160" ht="27.75" customHeight="1"/>
    <row r="59161" ht="27.75" customHeight="1"/>
    <row r="59162" ht="27.75" customHeight="1"/>
    <row r="59163" ht="27.75" customHeight="1"/>
    <row r="59164" ht="27.75" customHeight="1"/>
    <row r="59165" ht="27.75" customHeight="1"/>
    <row r="59166" ht="27.75" customHeight="1"/>
    <row r="59167" ht="27.75" customHeight="1"/>
    <row r="59168" ht="27.75" customHeight="1"/>
    <row r="59169" ht="27.75" customHeight="1"/>
    <row r="59170" ht="27.75" customHeight="1"/>
    <row r="59171" ht="27.75" customHeight="1"/>
    <row r="59172" ht="27.75" customHeight="1"/>
    <row r="59173" ht="27.75" customHeight="1"/>
    <row r="59174" ht="27.75" customHeight="1"/>
    <row r="59175" ht="27.75" customHeight="1"/>
    <row r="59176" ht="27.75" customHeight="1"/>
    <row r="59177" ht="27.75" customHeight="1"/>
    <row r="59178" ht="27.75" customHeight="1"/>
    <row r="59179" ht="27.75" customHeight="1"/>
    <row r="59180" ht="27.75" customHeight="1"/>
    <row r="59181" ht="27.75" customHeight="1"/>
    <row r="59182" ht="27.75" customHeight="1"/>
    <row r="59183" ht="27.75" customHeight="1"/>
    <row r="59184" ht="27.75" customHeight="1"/>
    <row r="59185" ht="27.75" customHeight="1"/>
    <row r="59186" ht="27.75" customHeight="1"/>
    <row r="59187" ht="27.75" customHeight="1"/>
    <row r="59188" ht="27.75" customHeight="1"/>
    <row r="59189" ht="27.75" customHeight="1"/>
    <row r="59190" ht="27.75" customHeight="1"/>
    <row r="59191" ht="27.75" customHeight="1"/>
    <row r="59192" ht="27.75" customHeight="1"/>
    <row r="59193" ht="27.75" customHeight="1"/>
    <row r="59194" ht="27.75" customHeight="1"/>
    <row r="59195" ht="27.75" customHeight="1"/>
    <row r="59196" ht="27.75" customHeight="1"/>
    <row r="59197" ht="27.75" customHeight="1"/>
    <row r="59198" ht="27.75" customHeight="1"/>
    <row r="59199" ht="27.75" customHeight="1"/>
    <row r="59200" ht="27.75" customHeight="1"/>
    <row r="59201" ht="27.75" customHeight="1"/>
    <row r="59202" ht="27.75" customHeight="1"/>
    <row r="59203" ht="27.75" customHeight="1"/>
    <row r="59204" ht="27.75" customHeight="1"/>
    <row r="59205" ht="27.75" customHeight="1"/>
    <row r="59206" ht="27.75" customHeight="1"/>
    <row r="59207" ht="27.75" customHeight="1"/>
    <row r="59208" ht="27.75" customHeight="1"/>
    <row r="59209" ht="27.75" customHeight="1"/>
    <row r="59210" ht="27.75" customHeight="1"/>
    <row r="59211" ht="27.75" customHeight="1"/>
    <row r="59212" ht="27.75" customHeight="1"/>
    <row r="59213" ht="27.75" customHeight="1"/>
    <row r="59214" ht="27.75" customHeight="1"/>
    <row r="59215" ht="27.75" customHeight="1"/>
    <row r="59216" ht="27.75" customHeight="1"/>
    <row r="59217" ht="27.75" customHeight="1"/>
    <row r="59218" ht="27.75" customHeight="1"/>
    <row r="59219" ht="27.75" customHeight="1"/>
    <row r="59220" ht="27.75" customHeight="1"/>
    <row r="59221" ht="27.75" customHeight="1"/>
    <row r="59222" ht="27.75" customHeight="1"/>
    <row r="59223" ht="27.75" customHeight="1"/>
    <row r="59224" ht="27.75" customHeight="1"/>
    <row r="59225" ht="27.75" customHeight="1"/>
    <row r="59226" ht="27.75" customHeight="1"/>
    <row r="59227" ht="27.75" customHeight="1"/>
    <row r="59228" ht="27.75" customHeight="1"/>
    <row r="59229" ht="27.75" customHeight="1"/>
    <row r="59230" ht="27.75" customHeight="1"/>
    <row r="59231" ht="27.75" customHeight="1"/>
    <row r="59232" ht="27.75" customHeight="1"/>
    <row r="59233" ht="27.75" customHeight="1"/>
    <row r="59234" ht="27.75" customHeight="1"/>
    <row r="59235" ht="27.75" customHeight="1"/>
    <row r="59236" ht="27.75" customHeight="1"/>
    <row r="59237" ht="27.75" customHeight="1"/>
    <row r="59238" ht="27.75" customHeight="1"/>
    <row r="59239" ht="27.75" customHeight="1"/>
    <row r="59240" ht="27.75" customHeight="1"/>
    <row r="59241" ht="27.75" customHeight="1"/>
    <row r="59242" ht="27.75" customHeight="1"/>
    <row r="59243" ht="27.75" customHeight="1"/>
    <row r="59244" ht="27.75" customHeight="1"/>
    <row r="59245" ht="27.75" customHeight="1"/>
    <row r="59246" ht="27.75" customHeight="1"/>
    <row r="59247" ht="27.75" customHeight="1"/>
    <row r="59248" ht="27.75" customHeight="1"/>
    <row r="59249" ht="27.75" customHeight="1"/>
    <row r="59250" ht="27.75" customHeight="1"/>
    <row r="59251" ht="27.75" customHeight="1"/>
    <row r="59252" ht="27.75" customHeight="1"/>
    <row r="59253" ht="27.75" customHeight="1"/>
    <row r="59254" ht="27.75" customHeight="1"/>
    <row r="59255" ht="27.75" customHeight="1"/>
    <row r="59256" ht="27.75" customHeight="1"/>
    <row r="59257" ht="27.75" customHeight="1"/>
    <row r="59258" ht="27.75" customHeight="1"/>
    <row r="59259" ht="27.75" customHeight="1"/>
    <row r="59260" ht="27.75" customHeight="1"/>
    <row r="59261" ht="27.75" customHeight="1"/>
    <row r="59262" ht="27.75" customHeight="1"/>
    <row r="59263" ht="27.75" customHeight="1"/>
    <row r="59264" ht="27.75" customHeight="1"/>
    <row r="59265" ht="27.75" customHeight="1"/>
    <row r="59266" ht="27.75" customHeight="1"/>
    <row r="59267" ht="27.75" customHeight="1"/>
    <row r="59268" ht="27.75" customHeight="1"/>
    <row r="59269" ht="27.75" customHeight="1"/>
    <row r="59270" ht="27.75" customHeight="1"/>
    <row r="59271" ht="27.75" customHeight="1"/>
    <row r="59272" ht="27.75" customHeight="1"/>
    <row r="59273" ht="27.75" customHeight="1"/>
    <row r="59274" ht="27.75" customHeight="1"/>
    <row r="59275" ht="27.75" customHeight="1"/>
    <row r="59276" ht="27.75" customHeight="1"/>
    <row r="59277" ht="27.75" customHeight="1"/>
    <row r="59278" ht="27.75" customHeight="1"/>
    <row r="59279" ht="27.75" customHeight="1"/>
    <row r="59280" ht="27.75" customHeight="1"/>
    <row r="59281" ht="27.75" customHeight="1"/>
    <row r="59282" ht="27.75" customHeight="1"/>
    <row r="59283" ht="27.75" customHeight="1"/>
    <row r="59284" ht="27.75" customHeight="1"/>
    <row r="59285" ht="27.75" customHeight="1"/>
    <row r="59286" ht="27.75" customHeight="1"/>
    <row r="59287" ht="27.75" customHeight="1"/>
    <row r="59288" ht="27.75" customHeight="1"/>
    <row r="59289" ht="27.75" customHeight="1"/>
    <row r="59290" ht="27.75" customHeight="1"/>
    <row r="59291" ht="27.75" customHeight="1"/>
    <row r="59292" ht="27.75" customHeight="1"/>
    <row r="59293" ht="27.75" customHeight="1"/>
    <row r="59294" ht="27.75" customHeight="1"/>
    <row r="59295" ht="27.75" customHeight="1"/>
    <row r="59296" ht="27.75" customHeight="1"/>
    <row r="59297" ht="27.75" customHeight="1"/>
    <row r="59298" ht="27.75" customHeight="1"/>
    <row r="59299" ht="27.75" customHeight="1"/>
    <row r="59300" ht="27.75" customHeight="1"/>
    <row r="59301" ht="27.75" customHeight="1"/>
    <row r="59302" ht="27.75" customHeight="1"/>
    <row r="59303" ht="27.75" customHeight="1"/>
    <row r="59304" ht="27.75" customHeight="1"/>
    <row r="59305" ht="27.75" customHeight="1"/>
    <row r="59306" ht="27.75" customHeight="1"/>
    <row r="59307" ht="27.75" customHeight="1"/>
    <row r="59308" ht="27.75" customHeight="1"/>
    <row r="59309" ht="27.75" customHeight="1"/>
    <row r="59310" ht="27.75" customHeight="1"/>
    <row r="59311" ht="27.75" customHeight="1"/>
    <row r="59312" ht="27.75" customHeight="1"/>
    <row r="59313" ht="27.75" customHeight="1"/>
    <row r="59314" ht="27.75" customHeight="1"/>
    <row r="59315" ht="27.75" customHeight="1"/>
    <row r="59316" ht="27.75" customHeight="1"/>
    <row r="59317" ht="27.75" customHeight="1"/>
    <row r="59318" ht="27.75" customHeight="1"/>
    <row r="59319" ht="27.75" customHeight="1"/>
    <row r="59320" ht="27.75" customHeight="1"/>
    <row r="59321" ht="27.75" customHeight="1"/>
    <row r="59322" ht="27.75" customHeight="1"/>
    <row r="59323" ht="27.75" customHeight="1"/>
    <row r="59324" ht="27.75" customHeight="1"/>
    <row r="59325" ht="27.75" customHeight="1"/>
    <row r="59326" ht="27.75" customHeight="1"/>
    <row r="59327" ht="27.75" customHeight="1"/>
    <row r="59328" ht="27.75" customHeight="1"/>
    <row r="59329" ht="27.75" customHeight="1"/>
    <row r="59330" ht="27.75" customHeight="1"/>
    <row r="59331" ht="27.75" customHeight="1"/>
    <row r="59332" ht="27.75" customHeight="1"/>
    <row r="59333" ht="27.75" customHeight="1"/>
    <row r="59334" ht="27.75" customHeight="1"/>
    <row r="59335" ht="27.75" customHeight="1"/>
    <row r="59336" ht="27.75" customHeight="1"/>
    <row r="59337" ht="27.75" customHeight="1"/>
    <row r="59338" ht="27.75" customHeight="1"/>
    <row r="59339" ht="27.75" customHeight="1"/>
    <row r="59340" ht="27.75" customHeight="1"/>
    <row r="59341" ht="27.75" customHeight="1"/>
    <row r="59342" ht="27.75" customHeight="1"/>
    <row r="59343" ht="27.75" customHeight="1"/>
    <row r="59344" ht="27.75" customHeight="1"/>
    <row r="59345" ht="27.75" customHeight="1"/>
    <row r="59346" ht="27.75" customHeight="1"/>
    <row r="59347" ht="27.75" customHeight="1"/>
    <row r="59348" ht="27.75" customHeight="1"/>
    <row r="59349" ht="27.75" customHeight="1"/>
    <row r="59350" ht="27.75" customHeight="1"/>
    <row r="59351" ht="27.75" customHeight="1"/>
    <row r="59352" ht="27.75" customHeight="1"/>
    <row r="59353" ht="27.75" customHeight="1"/>
    <row r="59354" ht="27.75" customHeight="1"/>
    <row r="59355" ht="27.75" customHeight="1"/>
    <row r="59356" ht="27.75" customHeight="1"/>
    <row r="59357" ht="27.75" customHeight="1"/>
    <row r="59358" ht="27.75" customHeight="1"/>
    <row r="59359" ht="27.75" customHeight="1"/>
    <row r="59360" ht="27.75" customHeight="1"/>
    <row r="59361" ht="27.75" customHeight="1"/>
    <row r="59362" ht="27.75" customHeight="1"/>
    <row r="59363" ht="27.75" customHeight="1"/>
    <row r="59364" ht="27.75" customHeight="1"/>
    <row r="59365" ht="27.75" customHeight="1"/>
    <row r="59366" ht="27.75" customHeight="1"/>
    <row r="59367" ht="27.75" customHeight="1"/>
    <row r="59368" ht="27.75" customHeight="1"/>
    <row r="59369" ht="27.75" customHeight="1"/>
    <row r="59370" ht="27.75" customHeight="1"/>
    <row r="59371" ht="27.75" customHeight="1"/>
    <row r="59372" ht="27.75" customHeight="1"/>
    <row r="59373" ht="27.75" customHeight="1"/>
    <row r="59374" ht="27.75" customHeight="1"/>
    <row r="59375" ht="27.75" customHeight="1"/>
    <row r="59376" ht="27.75" customHeight="1"/>
    <row r="59377" ht="27.75" customHeight="1"/>
    <row r="59378" ht="27.75" customHeight="1"/>
    <row r="59379" ht="27.75" customHeight="1"/>
    <row r="59380" ht="27.75" customHeight="1"/>
    <row r="59381" ht="27.75" customHeight="1"/>
    <row r="59382" ht="27.75" customHeight="1"/>
    <row r="59383" ht="27.75" customHeight="1"/>
    <row r="59384" ht="27.75" customHeight="1"/>
    <row r="59385" ht="27.75" customHeight="1"/>
    <row r="59386" ht="27.75" customHeight="1"/>
    <row r="59387" ht="27.75" customHeight="1"/>
    <row r="59388" ht="27.75" customHeight="1"/>
    <row r="59389" ht="27.75" customHeight="1"/>
    <row r="59390" ht="27.75" customHeight="1"/>
    <row r="59391" ht="27.75" customHeight="1"/>
    <row r="59392" ht="27.75" customHeight="1"/>
    <row r="59393" ht="27.75" customHeight="1"/>
    <row r="59394" ht="27.75" customHeight="1"/>
    <row r="59395" ht="27.75" customHeight="1"/>
    <row r="59396" ht="27.75" customHeight="1"/>
    <row r="59397" ht="27.75" customHeight="1"/>
    <row r="59398" ht="27.75" customHeight="1"/>
    <row r="59399" ht="27.75" customHeight="1"/>
    <row r="59400" ht="27.75" customHeight="1"/>
    <row r="59401" ht="27.75" customHeight="1"/>
    <row r="59402" ht="27.75" customHeight="1"/>
    <row r="59403" ht="27.75" customHeight="1"/>
    <row r="59404" ht="27.75" customHeight="1"/>
    <row r="59405" ht="27.75" customHeight="1"/>
    <row r="59406" ht="27.75" customHeight="1"/>
    <row r="59407" ht="27.75" customHeight="1"/>
    <row r="59408" ht="27.75" customHeight="1"/>
    <row r="59409" ht="27.75" customHeight="1"/>
    <row r="59410" ht="27.75" customHeight="1"/>
    <row r="59411" ht="27.75" customHeight="1"/>
    <row r="59412" ht="27.75" customHeight="1"/>
    <row r="59413" ht="27.75" customHeight="1"/>
    <row r="59414" ht="27.75" customHeight="1"/>
    <row r="59415" ht="27.75" customHeight="1"/>
    <row r="59416" ht="27.75" customHeight="1"/>
    <row r="59417" ht="27.75" customHeight="1"/>
    <row r="59418" ht="27.75" customHeight="1"/>
    <row r="59419" ht="27.75" customHeight="1"/>
    <row r="59420" ht="27.75" customHeight="1"/>
    <row r="59421" ht="27.75" customHeight="1"/>
    <row r="59422" ht="27.75" customHeight="1"/>
    <row r="59423" ht="27.75" customHeight="1"/>
    <row r="59424" ht="27.75" customHeight="1"/>
    <row r="59425" ht="27.75" customHeight="1"/>
    <row r="59426" ht="27.75" customHeight="1"/>
    <row r="59427" ht="27.75" customHeight="1"/>
    <row r="59428" ht="27.75" customHeight="1"/>
    <row r="59429" ht="27.75" customHeight="1"/>
    <row r="59430" ht="27.75" customHeight="1"/>
    <row r="59431" ht="27.75" customHeight="1"/>
    <row r="59432" ht="27.75" customHeight="1"/>
    <row r="59433" ht="27.75" customHeight="1"/>
    <row r="59434" ht="27.75" customHeight="1"/>
    <row r="59435" ht="27.75" customHeight="1"/>
    <row r="59436" ht="27.75" customHeight="1"/>
    <row r="59437" ht="27.75" customHeight="1"/>
    <row r="59438" ht="27.75" customHeight="1"/>
    <row r="59439" ht="27.75" customHeight="1"/>
    <row r="59440" ht="27.75" customHeight="1"/>
    <row r="59441" ht="27.75" customHeight="1"/>
    <row r="59442" ht="27.75" customHeight="1"/>
    <row r="59443" ht="27.75" customHeight="1"/>
    <row r="59444" ht="27.75" customHeight="1"/>
    <row r="59445" ht="27.75" customHeight="1"/>
    <row r="59446" ht="27.75" customHeight="1"/>
    <row r="59447" ht="27.75" customHeight="1"/>
    <row r="59448" ht="27.75" customHeight="1"/>
    <row r="59449" ht="27.75" customHeight="1"/>
    <row r="59450" ht="27.75" customHeight="1"/>
    <row r="59451" ht="27.75" customHeight="1"/>
    <row r="59452" ht="27.75" customHeight="1"/>
    <row r="59453" ht="27.75" customHeight="1"/>
    <row r="59454" ht="27.75" customHeight="1"/>
    <row r="59455" ht="27.75" customHeight="1"/>
    <row r="59456" ht="27.75" customHeight="1"/>
    <row r="59457" ht="27.75" customHeight="1"/>
    <row r="59458" ht="27.75" customHeight="1"/>
    <row r="59459" ht="27.75" customHeight="1"/>
    <row r="59460" ht="27.75" customHeight="1"/>
    <row r="59461" ht="27.75" customHeight="1"/>
    <row r="59462" ht="27.75" customHeight="1"/>
    <row r="59463" ht="27.75" customHeight="1"/>
    <row r="59464" ht="27.75" customHeight="1"/>
    <row r="59465" ht="27.75" customHeight="1"/>
    <row r="59466" ht="27.75" customHeight="1"/>
    <row r="59467" ht="27.75" customHeight="1"/>
    <row r="59468" ht="27.75" customHeight="1"/>
    <row r="59469" ht="27.75" customHeight="1"/>
    <row r="59470" ht="27.75" customHeight="1"/>
    <row r="59471" ht="27.75" customHeight="1"/>
    <row r="59472" ht="27.75" customHeight="1"/>
    <row r="59473" ht="27.75" customHeight="1"/>
    <row r="59474" ht="27.75" customHeight="1"/>
    <row r="59475" ht="27.75" customHeight="1"/>
    <row r="59476" ht="27.75" customHeight="1"/>
    <row r="59477" ht="27.75" customHeight="1"/>
    <row r="59478" ht="27.75" customHeight="1"/>
    <row r="59479" ht="27.75" customHeight="1"/>
    <row r="59480" ht="27.75" customHeight="1"/>
    <row r="59481" ht="27.75" customHeight="1"/>
    <row r="59482" ht="27.75" customHeight="1"/>
    <row r="59483" ht="27.75" customHeight="1"/>
    <row r="59484" ht="27.75" customHeight="1"/>
    <row r="59485" ht="27.75" customHeight="1"/>
    <row r="59486" ht="27.75" customHeight="1"/>
    <row r="59487" ht="27.75" customHeight="1"/>
    <row r="59488" ht="27.75" customHeight="1"/>
    <row r="59489" ht="27.75" customHeight="1"/>
    <row r="59490" ht="27.75" customHeight="1"/>
    <row r="59491" ht="27.75" customHeight="1"/>
    <row r="59492" ht="27.75" customHeight="1"/>
    <row r="59493" ht="27.75" customHeight="1"/>
    <row r="59494" ht="27.75" customHeight="1"/>
    <row r="59495" ht="27.75" customHeight="1"/>
    <row r="59496" ht="27.75" customHeight="1"/>
    <row r="59497" ht="27.75" customHeight="1"/>
    <row r="59498" ht="27.75" customHeight="1"/>
    <row r="59499" ht="27.75" customHeight="1"/>
    <row r="59500" ht="27.75" customHeight="1"/>
    <row r="59501" ht="27.75" customHeight="1"/>
    <row r="59502" ht="27.75" customHeight="1"/>
    <row r="59503" ht="27.75" customHeight="1"/>
    <row r="59504" ht="27.75" customHeight="1"/>
    <row r="59505" ht="27.75" customHeight="1"/>
    <row r="59506" ht="27.75" customHeight="1"/>
    <row r="59507" ht="27.75" customHeight="1"/>
    <row r="59508" ht="27.75" customHeight="1"/>
    <row r="59509" ht="27.75" customHeight="1"/>
    <row r="59510" ht="27.75" customHeight="1"/>
    <row r="59511" ht="27.75" customHeight="1"/>
    <row r="59512" ht="27.75" customHeight="1"/>
    <row r="59513" ht="27.75" customHeight="1"/>
    <row r="59514" ht="27.75" customHeight="1"/>
    <row r="59515" ht="27.75" customHeight="1"/>
    <row r="59516" ht="27.75" customHeight="1"/>
    <row r="59517" ht="27.75" customHeight="1"/>
    <row r="59518" ht="27.75" customHeight="1"/>
    <row r="59519" ht="27.75" customHeight="1"/>
    <row r="59520" ht="27.75" customHeight="1"/>
    <row r="59521" ht="27.75" customHeight="1"/>
    <row r="59522" ht="27.75" customHeight="1"/>
    <row r="59523" ht="27.75" customHeight="1"/>
    <row r="59524" ht="27.75" customHeight="1"/>
    <row r="59525" ht="27.75" customHeight="1"/>
    <row r="59526" ht="27.75" customHeight="1"/>
    <row r="59527" ht="27.75" customHeight="1"/>
    <row r="59528" ht="27.75" customHeight="1"/>
    <row r="59529" ht="27.75" customHeight="1"/>
    <row r="59530" ht="27.75" customHeight="1"/>
    <row r="59531" ht="27.75" customHeight="1"/>
    <row r="59532" ht="27.75" customHeight="1"/>
    <row r="59533" ht="27.75" customHeight="1"/>
    <row r="59534" ht="27.75" customHeight="1"/>
    <row r="59535" ht="27.75" customHeight="1"/>
    <row r="59536" ht="27.75" customHeight="1"/>
    <row r="59537" ht="27.75" customHeight="1"/>
    <row r="59538" ht="27.75" customHeight="1"/>
    <row r="59539" ht="27.75" customHeight="1"/>
    <row r="59540" ht="27.75" customHeight="1"/>
    <row r="59541" ht="27.75" customHeight="1"/>
    <row r="59542" ht="27.75" customHeight="1"/>
    <row r="59543" ht="27.75" customHeight="1"/>
    <row r="59544" ht="27.75" customHeight="1"/>
    <row r="59545" ht="27.75" customHeight="1"/>
    <row r="59546" ht="27.75" customHeight="1"/>
    <row r="59547" ht="27.75" customHeight="1"/>
    <row r="59548" ht="27.75" customHeight="1"/>
    <row r="59549" ht="27.75" customHeight="1"/>
    <row r="59550" ht="27.75" customHeight="1"/>
    <row r="59551" ht="27.75" customHeight="1"/>
    <row r="59552" ht="27.75" customHeight="1"/>
    <row r="59553" ht="27.75" customHeight="1"/>
    <row r="59554" ht="27.75" customHeight="1"/>
    <row r="59555" ht="27.75" customHeight="1"/>
    <row r="59556" ht="27.75" customHeight="1"/>
    <row r="59557" ht="27.75" customHeight="1"/>
    <row r="59558" ht="27.75" customHeight="1"/>
    <row r="59559" ht="27.75" customHeight="1"/>
    <row r="59560" ht="27.75" customHeight="1"/>
    <row r="59561" ht="27.75" customHeight="1"/>
    <row r="59562" ht="27.75" customHeight="1"/>
    <row r="59563" ht="27.75" customHeight="1"/>
    <row r="59564" ht="27.75" customHeight="1"/>
    <row r="59565" ht="27.75" customHeight="1"/>
    <row r="59566" ht="27.75" customHeight="1"/>
    <row r="59567" ht="27.75" customHeight="1"/>
    <row r="59568" ht="27.75" customHeight="1"/>
    <row r="59569" ht="27.75" customHeight="1"/>
    <row r="59570" ht="27.75" customHeight="1"/>
    <row r="59571" ht="27.75" customHeight="1"/>
    <row r="59572" ht="27.75" customHeight="1"/>
    <row r="59573" ht="27.75" customHeight="1"/>
    <row r="59574" ht="27.75" customHeight="1"/>
    <row r="59575" ht="27.75" customHeight="1"/>
    <row r="59576" ht="27.75" customHeight="1"/>
    <row r="59577" ht="27.75" customHeight="1"/>
    <row r="59578" ht="27.75" customHeight="1"/>
    <row r="59579" ht="27.75" customHeight="1"/>
    <row r="59580" ht="27.75" customHeight="1"/>
    <row r="59581" ht="27.75" customHeight="1"/>
    <row r="59582" ht="27.75" customHeight="1"/>
    <row r="59583" ht="27.75" customHeight="1"/>
    <row r="59584" ht="27.75" customHeight="1"/>
    <row r="59585" ht="27.75" customHeight="1"/>
    <row r="59586" ht="27.75" customHeight="1"/>
    <row r="59587" ht="27.75" customHeight="1"/>
    <row r="59588" ht="27.75" customHeight="1"/>
    <row r="59589" ht="27.75" customHeight="1"/>
    <row r="59590" ht="27.75" customHeight="1"/>
    <row r="59591" ht="27.75" customHeight="1"/>
    <row r="59592" ht="27.75" customHeight="1"/>
    <row r="59593" ht="27.75" customHeight="1"/>
    <row r="59594" ht="27.75" customHeight="1"/>
    <row r="59595" ht="27.75" customHeight="1"/>
    <row r="59596" ht="27.75" customHeight="1"/>
    <row r="59597" ht="27.75" customHeight="1"/>
    <row r="59598" ht="27.75" customHeight="1"/>
    <row r="59599" ht="27.75" customHeight="1"/>
    <row r="59600" ht="27.75" customHeight="1"/>
    <row r="59601" ht="27.75" customHeight="1"/>
    <row r="59602" ht="27.75" customHeight="1"/>
    <row r="59603" ht="27.75" customHeight="1"/>
    <row r="59604" ht="27.75" customHeight="1"/>
    <row r="59605" ht="27.75" customHeight="1"/>
    <row r="59606" ht="27.75" customHeight="1"/>
    <row r="59607" ht="27.75" customHeight="1"/>
    <row r="59608" ht="27.75" customHeight="1"/>
    <row r="59609" ht="27.75" customHeight="1"/>
    <row r="59610" ht="27.75" customHeight="1"/>
    <row r="59611" ht="27.75" customHeight="1"/>
    <row r="59612" ht="27.75" customHeight="1"/>
    <row r="59613" ht="27.75" customHeight="1"/>
    <row r="59614" ht="27.75" customHeight="1"/>
    <row r="59615" ht="27.75" customHeight="1"/>
    <row r="59616" ht="27.75" customHeight="1"/>
    <row r="59617" ht="27.75" customHeight="1"/>
    <row r="59618" ht="27.75" customHeight="1"/>
    <row r="59619" ht="27.75" customHeight="1"/>
    <row r="59620" ht="27.75" customHeight="1"/>
    <row r="59621" ht="27.75" customHeight="1"/>
    <row r="59622" ht="27.75" customHeight="1"/>
    <row r="59623" ht="27.75" customHeight="1"/>
    <row r="59624" ht="27.75" customHeight="1"/>
    <row r="59625" ht="27.75" customHeight="1"/>
    <row r="59626" ht="27.75" customHeight="1"/>
    <row r="59627" ht="27.75" customHeight="1"/>
    <row r="59628" ht="27.75" customHeight="1"/>
    <row r="59629" ht="27.75" customHeight="1"/>
    <row r="59630" ht="27.75" customHeight="1"/>
    <row r="59631" ht="27.75" customHeight="1"/>
    <row r="59632" ht="27.75" customHeight="1"/>
    <row r="59633" ht="27.75" customHeight="1"/>
    <row r="59634" ht="27.75" customHeight="1"/>
    <row r="59635" ht="27.75" customHeight="1"/>
    <row r="59636" ht="27.75" customHeight="1"/>
    <row r="59637" ht="27.75" customHeight="1"/>
    <row r="59638" ht="27.75" customHeight="1"/>
    <row r="59639" ht="27.75" customHeight="1"/>
    <row r="59640" ht="27.75" customHeight="1"/>
    <row r="59641" ht="27.75" customHeight="1"/>
    <row r="59642" ht="27.75" customHeight="1"/>
    <row r="59643" ht="27.75" customHeight="1"/>
    <row r="59644" ht="27.75" customHeight="1"/>
    <row r="59645" ht="27.75" customHeight="1"/>
    <row r="59646" ht="27.75" customHeight="1"/>
    <row r="59647" ht="27.75" customHeight="1"/>
    <row r="59648" ht="27.75" customHeight="1"/>
    <row r="59649" ht="27.75" customHeight="1"/>
    <row r="59650" ht="27.75" customHeight="1"/>
    <row r="59651" ht="27.75" customHeight="1"/>
    <row r="59652" ht="27.75" customHeight="1"/>
    <row r="59653" ht="27.75" customHeight="1"/>
    <row r="59654" ht="27.75" customHeight="1"/>
    <row r="59655" ht="27.75" customHeight="1"/>
    <row r="59656" ht="27.75" customHeight="1"/>
    <row r="59657" ht="27.75" customHeight="1"/>
    <row r="59658" ht="27.75" customHeight="1"/>
    <row r="59659" ht="27.75" customHeight="1"/>
    <row r="59660" ht="27.75" customHeight="1"/>
    <row r="59661" ht="27.75" customHeight="1"/>
    <row r="59662" ht="27.75" customHeight="1"/>
    <row r="59663" ht="27.75" customHeight="1"/>
    <row r="59664" ht="27.75" customHeight="1"/>
    <row r="59665" ht="27.75" customHeight="1"/>
    <row r="59666" ht="27.75" customHeight="1"/>
    <row r="59667" ht="27.75" customHeight="1"/>
    <row r="59668" ht="27.75" customHeight="1"/>
    <row r="59669" ht="27.75" customHeight="1"/>
    <row r="59670" ht="27.75" customHeight="1"/>
    <row r="59671" ht="27.75" customHeight="1"/>
    <row r="59672" ht="27.75" customHeight="1"/>
    <row r="59673" ht="27.75" customHeight="1"/>
    <row r="59674" ht="27.75" customHeight="1"/>
    <row r="59675" ht="27.75" customHeight="1"/>
    <row r="59676" ht="27.75" customHeight="1"/>
    <row r="59677" ht="27.75" customHeight="1"/>
    <row r="59678" ht="27.75" customHeight="1"/>
    <row r="59679" ht="27.75" customHeight="1"/>
    <row r="59680" ht="27.75" customHeight="1"/>
    <row r="59681" ht="27.75" customHeight="1"/>
    <row r="59682" ht="27.75" customHeight="1"/>
    <row r="59683" ht="27.75" customHeight="1"/>
    <row r="59684" ht="27.75" customHeight="1"/>
    <row r="59685" ht="27.75" customHeight="1"/>
    <row r="59686" ht="27.75" customHeight="1"/>
    <row r="59687" ht="27.75" customHeight="1"/>
    <row r="59688" ht="27.75" customHeight="1"/>
    <row r="59689" ht="27.75" customHeight="1"/>
    <row r="59690" ht="27.75" customHeight="1"/>
    <row r="59691" ht="27.75" customHeight="1"/>
    <row r="59692" ht="27.75" customHeight="1"/>
    <row r="59693" ht="27.75" customHeight="1"/>
    <row r="59694" ht="27.75" customHeight="1"/>
    <row r="59695" ht="27.75" customHeight="1"/>
    <row r="59696" ht="27.75" customHeight="1"/>
    <row r="59697" ht="27.75" customHeight="1"/>
    <row r="59698" ht="27.75" customHeight="1"/>
    <row r="59699" ht="27.75" customHeight="1"/>
    <row r="59700" ht="27.75" customHeight="1"/>
    <row r="59701" ht="27.75" customHeight="1"/>
    <row r="59702" ht="27.75" customHeight="1"/>
    <row r="59703" ht="27.75" customHeight="1"/>
    <row r="59704" ht="27.75" customHeight="1"/>
    <row r="59705" ht="27.75" customHeight="1"/>
    <row r="59706" ht="27.75" customHeight="1"/>
    <row r="59707" ht="27.75" customHeight="1"/>
    <row r="59708" ht="27.75" customHeight="1"/>
    <row r="59709" ht="27.75" customHeight="1"/>
    <row r="59710" ht="27.75" customHeight="1"/>
    <row r="59711" ht="27.75" customHeight="1"/>
    <row r="59712" ht="27.75" customHeight="1"/>
    <row r="59713" ht="27.75" customHeight="1"/>
    <row r="59714" ht="27.75" customHeight="1"/>
    <row r="59715" ht="27.75" customHeight="1"/>
    <row r="59716" ht="27.75" customHeight="1"/>
    <row r="59717" ht="27.75" customHeight="1"/>
    <row r="59718" ht="27.75" customHeight="1"/>
    <row r="59719" ht="27.75" customHeight="1"/>
    <row r="59720" ht="27.75" customHeight="1"/>
    <row r="59721" ht="27.75" customHeight="1"/>
    <row r="59722" ht="27.75" customHeight="1"/>
    <row r="59723" ht="27.75" customHeight="1"/>
    <row r="59724" ht="27.75" customHeight="1"/>
    <row r="59725" ht="27.75" customHeight="1"/>
    <row r="59726" ht="27.75" customHeight="1"/>
    <row r="59727" ht="27.75" customHeight="1"/>
    <row r="59728" ht="27.75" customHeight="1"/>
    <row r="59729" ht="27.75" customHeight="1"/>
    <row r="59730" ht="27.75" customHeight="1"/>
    <row r="59731" ht="27.75" customHeight="1"/>
    <row r="59732" ht="27.75" customHeight="1"/>
    <row r="59733" ht="27.75" customHeight="1"/>
    <row r="59734" ht="27.75" customHeight="1"/>
    <row r="59735" ht="27.75" customHeight="1"/>
    <row r="59736" ht="27.75" customHeight="1"/>
    <row r="59737" ht="27.75" customHeight="1"/>
    <row r="59738" ht="27.75" customHeight="1"/>
    <row r="59739" ht="27.75" customHeight="1"/>
    <row r="59740" ht="27.75" customHeight="1"/>
    <row r="59741" ht="27.75" customHeight="1"/>
    <row r="59742" ht="27.75" customHeight="1"/>
    <row r="59743" ht="27.75" customHeight="1"/>
    <row r="59744" ht="27.75" customHeight="1"/>
    <row r="59745" ht="27.75" customHeight="1"/>
    <row r="59746" ht="27.75" customHeight="1"/>
    <row r="59747" ht="27.75" customHeight="1"/>
    <row r="59748" ht="27.75" customHeight="1"/>
    <row r="59749" ht="27.75" customHeight="1"/>
    <row r="59750" ht="27.75" customHeight="1"/>
    <row r="59751" ht="27.75" customHeight="1"/>
    <row r="59752" ht="27.75" customHeight="1"/>
    <row r="59753" ht="27.75" customHeight="1"/>
    <row r="59754" ht="27.75" customHeight="1"/>
    <row r="59755" ht="27.75" customHeight="1"/>
    <row r="59756" ht="27.75" customHeight="1"/>
    <row r="59757" ht="27.75" customHeight="1"/>
    <row r="59758" ht="27.75" customHeight="1"/>
    <row r="59759" ht="27.75" customHeight="1"/>
    <row r="59760" ht="27.75" customHeight="1"/>
    <row r="59761" ht="27.75" customHeight="1"/>
    <row r="59762" ht="27.75" customHeight="1"/>
    <row r="59763" ht="27.75" customHeight="1"/>
    <row r="59764" ht="27.75" customHeight="1"/>
    <row r="59765" ht="27.75" customHeight="1"/>
    <row r="59766" ht="27.75" customHeight="1"/>
    <row r="59767" ht="27.75" customHeight="1"/>
    <row r="59768" ht="27.75" customHeight="1"/>
    <row r="59769" ht="27.75" customHeight="1"/>
    <row r="59770" ht="27.75" customHeight="1"/>
    <row r="59771" ht="27.75" customHeight="1"/>
    <row r="59772" ht="27.75" customHeight="1"/>
    <row r="59773" ht="27.75" customHeight="1"/>
    <row r="59774" ht="27.75" customHeight="1"/>
    <row r="59775" ht="27.75" customHeight="1"/>
    <row r="59776" ht="27.75" customHeight="1"/>
    <row r="59777" ht="27.75" customHeight="1"/>
    <row r="59778" ht="27.75" customHeight="1"/>
    <row r="59779" ht="27.75" customHeight="1"/>
    <row r="59780" ht="27.75" customHeight="1"/>
    <row r="59781" ht="27.75" customHeight="1"/>
    <row r="59782" ht="27.75" customHeight="1"/>
    <row r="59783" ht="27.75" customHeight="1"/>
    <row r="59784" ht="27.75" customHeight="1"/>
    <row r="59785" ht="27.75" customHeight="1"/>
    <row r="59786" ht="27.75" customHeight="1"/>
    <row r="59787" ht="27.75" customHeight="1"/>
    <row r="59788" ht="27.75" customHeight="1"/>
    <row r="59789" ht="27.75" customHeight="1"/>
    <row r="59790" ht="27.75" customHeight="1"/>
    <row r="59791" ht="27.75" customHeight="1"/>
    <row r="59792" ht="27.75" customHeight="1"/>
    <row r="59793" ht="27.75" customHeight="1"/>
    <row r="59794" ht="27.75" customHeight="1"/>
    <row r="59795" ht="27.75" customHeight="1"/>
    <row r="59796" ht="27.75" customHeight="1"/>
    <row r="59797" ht="27.75" customHeight="1"/>
    <row r="59798" ht="27.75" customHeight="1"/>
    <row r="59799" ht="27.75" customHeight="1"/>
    <row r="59800" ht="27.75" customHeight="1"/>
    <row r="59801" ht="27.75" customHeight="1"/>
    <row r="59802" ht="27.75" customHeight="1"/>
    <row r="59803" ht="27.75" customHeight="1"/>
    <row r="59804" ht="27.75" customHeight="1"/>
    <row r="59805" ht="27.75" customHeight="1"/>
    <row r="59806" ht="27.75" customHeight="1"/>
    <row r="59807" ht="27.75" customHeight="1"/>
    <row r="59808" ht="27.75" customHeight="1"/>
    <row r="59809" ht="27.75" customHeight="1"/>
    <row r="59810" ht="27.75" customHeight="1"/>
    <row r="59811" ht="27.75" customHeight="1"/>
    <row r="59812" ht="27.75" customHeight="1"/>
    <row r="59813" ht="27.75" customHeight="1"/>
    <row r="59814" ht="27.75" customHeight="1"/>
    <row r="59815" ht="27.75" customHeight="1"/>
    <row r="59816" ht="27.75" customHeight="1"/>
    <row r="59817" ht="27.75" customHeight="1"/>
    <row r="59818" ht="27.75" customHeight="1"/>
    <row r="59819" ht="27.75" customHeight="1"/>
    <row r="59820" ht="27.75" customHeight="1"/>
    <row r="59821" ht="27.75" customHeight="1"/>
    <row r="59822" ht="27.75" customHeight="1"/>
    <row r="59823" ht="27.75" customHeight="1"/>
    <row r="59824" ht="27.75" customHeight="1"/>
    <row r="59825" ht="27.75" customHeight="1"/>
    <row r="59826" ht="27.75" customHeight="1"/>
    <row r="59827" ht="27.75" customHeight="1"/>
    <row r="59828" ht="27.75" customHeight="1"/>
    <row r="59829" ht="27.75" customHeight="1"/>
    <row r="59830" ht="27.75" customHeight="1"/>
    <row r="59831" ht="27.75" customHeight="1"/>
    <row r="59832" ht="27.75" customHeight="1"/>
    <row r="59833" ht="27.75" customHeight="1"/>
    <row r="59834" ht="27.75" customHeight="1"/>
    <row r="59835" ht="27.75" customHeight="1"/>
    <row r="59836" ht="27.75" customHeight="1"/>
    <row r="59837" ht="27.75" customHeight="1"/>
    <row r="59838" ht="27.75" customHeight="1"/>
    <row r="59839" ht="27.75" customHeight="1"/>
    <row r="59840" ht="27.75" customHeight="1"/>
    <row r="59841" ht="27.75" customHeight="1"/>
    <row r="59842" ht="27.75" customHeight="1"/>
    <row r="59843" ht="27.75" customHeight="1"/>
    <row r="59844" ht="27.75" customHeight="1"/>
    <row r="59845" ht="27.75" customHeight="1"/>
    <row r="59846" ht="27.75" customHeight="1"/>
    <row r="59847" ht="27.75" customHeight="1"/>
    <row r="59848" ht="27.75" customHeight="1"/>
    <row r="59849" ht="27.75" customHeight="1"/>
    <row r="59850" ht="27.75" customHeight="1"/>
    <row r="59851" ht="27.75" customHeight="1"/>
    <row r="59852" ht="27.75" customHeight="1"/>
    <row r="59853" ht="27.75" customHeight="1"/>
    <row r="59854" ht="27.75" customHeight="1"/>
    <row r="59855" ht="27.75" customHeight="1"/>
    <row r="59856" ht="27.75" customHeight="1"/>
    <row r="59857" ht="27.75" customHeight="1"/>
    <row r="59858" ht="27.75" customHeight="1"/>
    <row r="59859" ht="27.75" customHeight="1"/>
    <row r="59860" ht="27.75" customHeight="1"/>
    <row r="59861" ht="27.75" customHeight="1"/>
    <row r="59862" ht="27.75" customHeight="1"/>
    <row r="59863" ht="27.75" customHeight="1"/>
    <row r="59864" ht="27.75" customHeight="1"/>
    <row r="59865" ht="27.75" customHeight="1"/>
    <row r="59866" ht="27.75" customHeight="1"/>
    <row r="59867" ht="27.75" customHeight="1"/>
    <row r="59868" ht="27.75" customHeight="1"/>
    <row r="59869" ht="27.75" customHeight="1"/>
    <row r="59870" ht="27.75" customHeight="1"/>
    <row r="59871" ht="27.75" customHeight="1"/>
    <row r="59872" ht="27.75" customHeight="1"/>
    <row r="59873" ht="27.75" customHeight="1"/>
    <row r="59874" ht="27.75" customHeight="1"/>
    <row r="59875" ht="27.75" customHeight="1"/>
    <row r="59876" ht="27.75" customHeight="1"/>
    <row r="59877" ht="27.75" customHeight="1"/>
    <row r="59878" ht="27.75" customHeight="1"/>
    <row r="59879" ht="27.75" customHeight="1"/>
    <row r="59880" ht="27.75" customHeight="1"/>
    <row r="59881" ht="27.75" customHeight="1"/>
    <row r="59882" ht="27.75" customHeight="1"/>
    <row r="59883" ht="27.75" customHeight="1"/>
    <row r="59884" ht="27.75" customHeight="1"/>
    <row r="59885" ht="27.75" customHeight="1"/>
    <row r="59886" ht="27.75" customHeight="1"/>
    <row r="59887" ht="27.75" customHeight="1"/>
    <row r="59888" ht="27.75" customHeight="1"/>
    <row r="59889" ht="27.75" customHeight="1"/>
    <row r="59890" ht="27.75" customHeight="1"/>
    <row r="59891" ht="27.75" customHeight="1"/>
    <row r="59892" ht="27.75" customHeight="1"/>
    <row r="59893" ht="27.75" customHeight="1"/>
    <row r="59894" ht="27.75" customHeight="1"/>
    <row r="59895" ht="27.75" customHeight="1"/>
    <row r="59896" ht="27.75" customHeight="1"/>
    <row r="59897" ht="27.75" customHeight="1"/>
    <row r="59898" ht="27.75" customHeight="1"/>
    <row r="59899" ht="27.75" customHeight="1"/>
    <row r="59900" ht="27.75" customHeight="1"/>
    <row r="59901" ht="27.75" customHeight="1"/>
    <row r="59902" ht="27.75" customHeight="1"/>
    <row r="59903" ht="27.75" customHeight="1"/>
    <row r="59904" ht="27.75" customHeight="1"/>
    <row r="59905" ht="27.75" customHeight="1"/>
    <row r="59906" ht="27.75" customHeight="1"/>
    <row r="59907" ht="27.75" customHeight="1"/>
    <row r="59908" ht="27.75" customHeight="1"/>
    <row r="59909" ht="27.75" customHeight="1"/>
    <row r="59910" ht="27.75" customHeight="1"/>
    <row r="59911" ht="27.75" customHeight="1"/>
    <row r="59912" ht="27.75" customHeight="1"/>
    <row r="59913" ht="27.75" customHeight="1"/>
    <row r="59914" ht="27.75" customHeight="1"/>
    <row r="59915" ht="27.75" customHeight="1"/>
    <row r="59916" ht="27.75" customHeight="1"/>
    <row r="59917" ht="27.75" customHeight="1"/>
    <row r="59918" ht="27.75" customHeight="1"/>
    <row r="59919" ht="27.75" customHeight="1"/>
    <row r="59920" ht="27.75" customHeight="1"/>
    <row r="59921" ht="27.75" customHeight="1"/>
    <row r="59922" ht="27.75" customHeight="1"/>
    <row r="59923" ht="27.75" customHeight="1"/>
    <row r="59924" ht="27.75" customHeight="1"/>
    <row r="59925" ht="27.75" customHeight="1"/>
    <row r="59926" ht="27.75" customHeight="1"/>
    <row r="59927" ht="27.75" customHeight="1"/>
    <row r="59928" ht="27.75" customHeight="1"/>
    <row r="59929" ht="27.75" customHeight="1"/>
    <row r="59930" ht="27.75" customHeight="1"/>
    <row r="59931" ht="27.75" customHeight="1"/>
    <row r="59932" ht="27.75" customHeight="1"/>
    <row r="59933" ht="27.75" customHeight="1"/>
    <row r="59934" ht="27.75" customHeight="1"/>
    <row r="59935" ht="27.75" customHeight="1"/>
    <row r="59936" ht="27.75" customHeight="1"/>
    <row r="59937" ht="27.75" customHeight="1"/>
    <row r="59938" ht="27.75" customHeight="1"/>
    <row r="59939" ht="27.75" customHeight="1"/>
    <row r="59940" ht="27.75" customHeight="1"/>
    <row r="59941" ht="27.75" customHeight="1"/>
    <row r="59942" ht="27.75" customHeight="1"/>
    <row r="59943" ht="27.75" customHeight="1"/>
    <row r="59944" ht="27.75" customHeight="1"/>
    <row r="59945" ht="27.75" customHeight="1"/>
    <row r="59946" ht="27.75" customHeight="1"/>
    <row r="59947" ht="27.75" customHeight="1"/>
    <row r="59948" ht="27.75" customHeight="1"/>
    <row r="59949" ht="27.75" customHeight="1"/>
    <row r="59950" ht="27.75" customHeight="1"/>
    <row r="59951" ht="27.75" customHeight="1"/>
    <row r="59952" ht="27.75" customHeight="1"/>
    <row r="59953" ht="27.75" customHeight="1"/>
    <row r="59954" ht="27.75" customHeight="1"/>
    <row r="59955" ht="27.75" customHeight="1"/>
    <row r="59956" ht="27.75" customHeight="1"/>
    <row r="59957" ht="27.75" customHeight="1"/>
    <row r="59958" ht="27.75" customHeight="1"/>
    <row r="59959" ht="27.75" customHeight="1"/>
    <row r="59960" ht="27.75" customHeight="1"/>
    <row r="59961" ht="27.75" customHeight="1"/>
    <row r="59962" ht="27.75" customHeight="1"/>
    <row r="59963" ht="27.75" customHeight="1"/>
    <row r="59964" ht="27.75" customHeight="1"/>
    <row r="59965" ht="27.75" customHeight="1"/>
    <row r="59966" ht="27.75" customHeight="1"/>
    <row r="59967" ht="27.75" customHeight="1"/>
    <row r="59968" ht="27.75" customHeight="1"/>
    <row r="59969" ht="27.75" customHeight="1"/>
    <row r="59970" ht="27.75" customHeight="1"/>
    <row r="59971" ht="27.75" customHeight="1"/>
    <row r="59972" ht="27.75" customHeight="1"/>
    <row r="59973" ht="27.75" customHeight="1"/>
    <row r="59974" ht="27.75" customHeight="1"/>
    <row r="59975" ht="27.75" customHeight="1"/>
    <row r="59976" ht="27.75" customHeight="1"/>
    <row r="59977" ht="27.75" customHeight="1"/>
    <row r="59978" ht="27.75" customHeight="1"/>
    <row r="59979" ht="27.75" customHeight="1"/>
    <row r="59980" ht="27.75" customHeight="1"/>
    <row r="59981" ht="27.75" customHeight="1"/>
    <row r="59982" ht="27.75" customHeight="1"/>
    <row r="59983" ht="27.75" customHeight="1"/>
    <row r="59984" ht="27.75" customHeight="1"/>
    <row r="59985" ht="27.75" customHeight="1"/>
    <row r="59986" ht="27.75" customHeight="1"/>
    <row r="59987" ht="27.75" customHeight="1"/>
    <row r="59988" ht="27.75" customHeight="1"/>
    <row r="59989" ht="27.75" customHeight="1"/>
    <row r="59990" ht="27.75" customHeight="1"/>
    <row r="59991" ht="27.75" customHeight="1"/>
    <row r="59992" ht="27.75" customHeight="1"/>
    <row r="59993" ht="27.75" customHeight="1"/>
    <row r="59994" ht="27.75" customHeight="1"/>
    <row r="59995" ht="27.75" customHeight="1"/>
    <row r="59996" ht="27.75" customHeight="1"/>
    <row r="59997" ht="27.75" customHeight="1"/>
    <row r="59998" ht="27.75" customHeight="1"/>
    <row r="59999" ht="27.75" customHeight="1"/>
    <row r="60000" ht="27.75" customHeight="1"/>
    <row r="60001" ht="27.75" customHeight="1"/>
    <row r="60002" ht="27.75" customHeight="1"/>
    <row r="60003" ht="27.75" customHeight="1"/>
    <row r="60004" ht="27.75" customHeight="1"/>
    <row r="60005" ht="27.75" customHeight="1"/>
    <row r="60006" ht="27.75" customHeight="1"/>
    <row r="60007" ht="27.75" customHeight="1"/>
    <row r="60008" ht="27.75" customHeight="1"/>
    <row r="60009" ht="27.75" customHeight="1"/>
    <row r="60010" ht="27.75" customHeight="1"/>
    <row r="60011" ht="27.75" customHeight="1"/>
    <row r="60012" ht="27.75" customHeight="1"/>
    <row r="60013" ht="27.75" customHeight="1"/>
    <row r="60014" ht="27.75" customHeight="1"/>
    <row r="60015" ht="27.75" customHeight="1"/>
    <row r="60016" ht="27.75" customHeight="1"/>
    <row r="60017" ht="27.75" customHeight="1"/>
    <row r="60018" ht="27.75" customHeight="1"/>
    <row r="60019" ht="27.75" customHeight="1"/>
    <row r="60020" ht="27.75" customHeight="1"/>
    <row r="60021" ht="27.75" customHeight="1"/>
    <row r="60022" ht="27.75" customHeight="1"/>
    <row r="60023" ht="27.75" customHeight="1"/>
    <row r="60024" ht="27.75" customHeight="1"/>
    <row r="60025" ht="27.75" customHeight="1"/>
    <row r="60026" ht="27.75" customHeight="1"/>
    <row r="60027" ht="27.75" customHeight="1"/>
    <row r="60028" ht="27.75" customHeight="1"/>
    <row r="60029" ht="27.75" customHeight="1"/>
    <row r="60030" ht="27.75" customHeight="1"/>
    <row r="60031" ht="27.75" customHeight="1"/>
    <row r="60032" ht="27.75" customHeight="1"/>
    <row r="60033" ht="27.75" customHeight="1"/>
    <row r="60034" ht="27.75" customHeight="1"/>
    <row r="60035" ht="27.75" customHeight="1"/>
    <row r="60036" ht="27.75" customHeight="1"/>
    <row r="60037" ht="27.75" customHeight="1"/>
    <row r="60038" ht="27.75" customHeight="1"/>
    <row r="60039" ht="27.75" customHeight="1"/>
    <row r="60040" ht="27.75" customHeight="1"/>
    <row r="60041" ht="27.75" customHeight="1"/>
    <row r="60042" ht="27.75" customHeight="1"/>
    <row r="60043" ht="27.75" customHeight="1"/>
    <row r="60044" ht="27.75" customHeight="1"/>
    <row r="60045" ht="27.75" customHeight="1"/>
    <row r="60046" ht="27.75" customHeight="1"/>
    <row r="60047" ht="27.75" customHeight="1"/>
    <row r="60048" ht="27.75" customHeight="1"/>
    <row r="60049" ht="27.75" customHeight="1"/>
    <row r="60050" ht="27.75" customHeight="1"/>
    <row r="60051" ht="27.75" customHeight="1"/>
    <row r="60052" ht="27.75" customHeight="1"/>
    <row r="60053" ht="27.75" customHeight="1"/>
    <row r="60054" ht="27.75" customHeight="1"/>
    <row r="60055" ht="27.75" customHeight="1"/>
    <row r="60056" ht="27.75" customHeight="1"/>
    <row r="60057" ht="27.75" customHeight="1"/>
    <row r="60058" ht="27.75" customHeight="1"/>
    <row r="60059" ht="27.75" customHeight="1"/>
    <row r="60060" ht="27.75" customHeight="1"/>
    <row r="60061" ht="27.75" customHeight="1"/>
    <row r="60062" ht="27.75" customHeight="1"/>
    <row r="60063" ht="27.75" customHeight="1"/>
    <row r="60064" ht="27.75" customHeight="1"/>
    <row r="60065" ht="27.75" customHeight="1"/>
    <row r="60066" ht="27.75" customHeight="1"/>
    <row r="60067" ht="27.75" customHeight="1"/>
    <row r="60068" ht="27.75" customHeight="1"/>
    <row r="60069" ht="27.75" customHeight="1"/>
    <row r="60070" ht="27.75" customHeight="1"/>
    <row r="60071" ht="27.75" customHeight="1"/>
    <row r="60072" ht="27.75" customHeight="1"/>
    <row r="60073" ht="27.75" customHeight="1"/>
    <row r="60074" ht="27.75" customHeight="1"/>
    <row r="60075" ht="27.75" customHeight="1"/>
    <row r="60076" ht="27.75" customHeight="1"/>
    <row r="60077" ht="27.75" customHeight="1"/>
    <row r="60078" ht="27.75" customHeight="1"/>
    <row r="60079" ht="27.75" customHeight="1"/>
    <row r="60080" ht="27.75" customHeight="1"/>
    <row r="60081" ht="27.75" customHeight="1"/>
    <row r="60082" ht="27.75" customHeight="1"/>
    <row r="60083" ht="27.75" customHeight="1"/>
    <row r="60084" ht="27.75" customHeight="1"/>
    <row r="60085" ht="27.75" customHeight="1"/>
    <row r="60086" ht="27.75" customHeight="1"/>
    <row r="60087" ht="27.75" customHeight="1"/>
    <row r="60088" ht="27.75" customHeight="1"/>
    <row r="60089" ht="27.75" customHeight="1"/>
    <row r="60090" ht="27.75" customHeight="1"/>
    <row r="60091" ht="27.75" customHeight="1"/>
    <row r="60092" ht="27.75" customHeight="1"/>
    <row r="60093" ht="27.75" customHeight="1"/>
    <row r="60094" ht="27.75" customHeight="1"/>
    <row r="60095" ht="27.75" customHeight="1"/>
    <row r="60096" ht="27.75" customHeight="1"/>
    <row r="60097" ht="27.75" customHeight="1"/>
    <row r="60098" ht="27.75" customHeight="1"/>
    <row r="60099" ht="27.75" customHeight="1"/>
    <row r="60100" ht="27.75" customHeight="1"/>
    <row r="60101" ht="27.75" customHeight="1"/>
    <row r="60102" ht="27.75" customHeight="1"/>
    <row r="60103" ht="27.75" customHeight="1"/>
    <row r="60104" ht="27.75" customHeight="1"/>
    <row r="60105" ht="27.75" customHeight="1"/>
    <row r="60106" ht="27.75" customHeight="1"/>
    <row r="60107" ht="27.75" customHeight="1"/>
    <row r="60108" ht="27.75" customHeight="1"/>
    <row r="60109" ht="27.75" customHeight="1"/>
    <row r="60110" ht="27.75" customHeight="1"/>
    <row r="60111" ht="27.75" customHeight="1"/>
    <row r="60112" ht="27.75" customHeight="1"/>
    <row r="60113" ht="27.75" customHeight="1"/>
    <row r="60114" ht="27.75" customHeight="1"/>
    <row r="60115" ht="27.75" customHeight="1"/>
    <row r="60116" ht="27.75" customHeight="1"/>
    <row r="60117" ht="27.75" customHeight="1"/>
    <row r="60118" ht="27.75" customHeight="1"/>
    <row r="60119" ht="27.75" customHeight="1"/>
    <row r="60120" ht="27.75" customHeight="1"/>
    <row r="60121" ht="27.75" customHeight="1"/>
    <row r="60122" ht="27.75" customHeight="1"/>
    <row r="60123" ht="27.75" customHeight="1"/>
    <row r="60124" ht="27.75" customHeight="1"/>
    <row r="60125" ht="27.75" customHeight="1"/>
    <row r="60126" ht="27.75" customHeight="1"/>
    <row r="60127" ht="27.75" customHeight="1"/>
    <row r="60128" ht="27.75" customHeight="1"/>
    <row r="60129" ht="27.75" customHeight="1"/>
    <row r="60130" ht="27.75" customHeight="1"/>
    <row r="60131" ht="27.75" customHeight="1"/>
    <row r="60132" ht="27.75" customHeight="1"/>
    <row r="60133" ht="27.75" customHeight="1"/>
    <row r="60134" ht="27.75" customHeight="1"/>
    <row r="60135" ht="27.75" customHeight="1"/>
    <row r="60136" ht="27.75" customHeight="1"/>
    <row r="60137" ht="27.75" customHeight="1"/>
    <row r="60138" ht="27.75" customHeight="1"/>
    <row r="60139" ht="27.75" customHeight="1"/>
    <row r="60140" ht="27.75" customHeight="1"/>
    <row r="60141" ht="27.75" customHeight="1"/>
    <row r="60142" ht="27.75" customHeight="1"/>
    <row r="60143" ht="27.75" customHeight="1"/>
    <row r="60144" ht="27.75" customHeight="1"/>
    <row r="60145" ht="27.75" customHeight="1"/>
    <row r="60146" ht="27.75" customHeight="1"/>
    <row r="60147" ht="27.75" customHeight="1"/>
    <row r="60148" ht="27.75" customHeight="1"/>
    <row r="60149" ht="27.75" customHeight="1"/>
    <row r="60150" ht="27.75" customHeight="1"/>
    <row r="60151" ht="27.75" customHeight="1"/>
    <row r="60152" ht="27.75" customHeight="1"/>
    <row r="60153" ht="27.75" customHeight="1"/>
    <row r="60154" ht="27.75" customHeight="1"/>
    <row r="60155" ht="27.75" customHeight="1"/>
    <row r="60156" ht="27.75" customHeight="1"/>
    <row r="60157" ht="27.75" customHeight="1"/>
    <row r="60158" ht="27.75" customHeight="1"/>
    <row r="60159" ht="27.75" customHeight="1"/>
    <row r="60160" ht="27.75" customHeight="1"/>
    <row r="60161" ht="27.75" customHeight="1"/>
    <row r="60162" ht="27.75" customHeight="1"/>
    <row r="60163" ht="27.75" customHeight="1"/>
    <row r="60164" ht="27.75" customHeight="1"/>
    <row r="60165" ht="27.75" customHeight="1"/>
    <row r="60166" ht="27.75" customHeight="1"/>
    <row r="60167" ht="27.75" customHeight="1"/>
    <row r="60168" ht="27.75" customHeight="1"/>
    <row r="60169" ht="27.75" customHeight="1"/>
    <row r="60170" ht="27.75" customHeight="1"/>
    <row r="60171" ht="27.75" customHeight="1"/>
    <row r="60172" ht="27.75" customHeight="1"/>
    <row r="60173" ht="27.75" customHeight="1"/>
    <row r="60174" ht="27.75" customHeight="1"/>
    <row r="60175" ht="27.75" customHeight="1"/>
    <row r="60176" ht="27.75" customHeight="1"/>
    <row r="60177" ht="27.75" customHeight="1"/>
    <row r="60178" ht="27.75" customHeight="1"/>
    <row r="60179" ht="27.75" customHeight="1"/>
    <row r="60180" ht="27.75" customHeight="1"/>
    <row r="60181" ht="27.75" customHeight="1"/>
    <row r="60182" ht="27.75" customHeight="1"/>
    <row r="60183" ht="27.75" customHeight="1"/>
    <row r="60184" ht="27.75" customHeight="1"/>
    <row r="60185" ht="27.75" customHeight="1"/>
    <row r="60186" ht="27.75" customHeight="1"/>
    <row r="60187" ht="27.75" customHeight="1"/>
    <row r="60188" ht="27.75" customHeight="1"/>
    <row r="60189" ht="27.75" customHeight="1"/>
    <row r="60190" ht="27.75" customHeight="1"/>
    <row r="60191" ht="27.75" customHeight="1"/>
    <row r="60192" ht="27.75" customHeight="1"/>
    <row r="60193" ht="27.75" customHeight="1"/>
    <row r="60194" ht="27.75" customHeight="1"/>
    <row r="60195" ht="27.75" customHeight="1"/>
    <row r="60196" ht="27.75" customHeight="1"/>
    <row r="60197" ht="27.75" customHeight="1"/>
    <row r="60198" ht="27.75" customHeight="1"/>
    <row r="60199" ht="27.75" customHeight="1"/>
    <row r="60200" ht="27.75" customHeight="1"/>
    <row r="60201" ht="27.75" customHeight="1"/>
    <row r="60202" ht="27.75" customHeight="1"/>
    <row r="60203" ht="27.75" customHeight="1"/>
    <row r="60204" ht="27.75" customHeight="1"/>
    <row r="60205" ht="27.75" customHeight="1"/>
    <row r="60206" ht="27.75" customHeight="1"/>
    <row r="60207" ht="27.75" customHeight="1"/>
    <row r="60208" ht="27.75" customHeight="1"/>
    <row r="60209" ht="27.75" customHeight="1"/>
    <row r="60210" ht="27.75" customHeight="1"/>
    <row r="60211" ht="27.75" customHeight="1"/>
    <row r="60212" ht="27.75" customHeight="1"/>
    <row r="60213" ht="27.75" customHeight="1"/>
    <row r="60214" ht="27.75" customHeight="1"/>
    <row r="60215" ht="27.75" customHeight="1"/>
    <row r="60216" ht="27.75" customHeight="1"/>
    <row r="60217" ht="27.75" customHeight="1"/>
    <row r="60218" ht="27.75" customHeight="1"/>
    <row r="60219" ht="27.75" customHeight="1"/>
    <row r="60220" ht="27.75" customHeight="1"/>
    <row r="60221" ht="27.75" customHeight="1"/>
    <row r="60222" ht="27.75" customHeight="1"/>
    <row r="60223" ht="27.75" customHeight="1"/>
    <row r="60224" ht="27.75" customHeight="1"/>
    <row r="60225" ht="27.75" customHeight="1"/>
    <row r="60226" ht="27.75" customHeight="1"/>
    <row r="60227" ht="27.75" customHeight="1"/>
    <row r="60228" ht="27.75" customHeight="1"/>
    <row r="60229" ht="27.75" customHeight="1"/>
    <row r="60230" ht="27.75" customHeight="1"/>
    <row r="60231" ht="27.75" customHeight="1"/>
    <row r="60232" ht="27.75" customHeight="1"/>
    <row r="60233" ht="27.75" customHeight="1"/>
    <row r="60234" ht="27.75" customHeight="1"/>
    <row r="60235" ht="27.75" customHeight="1"/>
    <row r="60236" ht="27.75" customHeight="1"/>
    <row r="60237" ht="27.75" customHeight="1"/>
    <row r="60238" ht="27.75" customHeight="1"/>
    <row r="60239" ht="27.75" customHeight="1"/>
    <row r="60240" ht="27.75" customHeight="1"/>
    <row r="60241" ht="27.75" customHeight="1"/>
    <row r="60242" ht="27.75" customHeight="1"/>
    <row r="60243" ht="27.75" customHeight="1"/>
    <row r="60244" ht="27.75" customHeight="1"/>
    <row r="60245" ht="27.75" customHeight="1"/>
    <row r="60246" ht="27.75" customHeight="1"/>
    <row r="60247" ht="27.75" customHeight="1"/>
    <row r="60248" ht="27.75" customHeight="1"/>
    <row r="60249" ht="27.75" customHeight="1"/>
    <row r="60250" ht="27.75" customHeight="1"/>
    <row r="60251" ht="27.75" customHeight="1"/>
    <row r="60252" ht="27.75" customHeight="1"/>
    <row r="60253" ht="27.75" customHeight="1"/>
    <row r="60254" ht="27.75" customHeight="1"/>
    <row r="60255" ht="27.75" customHeight="1"/>
    <row r="60256" ht="27.75" customHeight="1"/>
    <row r="60257" ht="27.75" customHeight="1"/>
    <row r="60258" ht="27.75" customHeight="1"/>
    <row r="60259" ht="27.75" customHeight="1"/>
    <row r="60260" ht="27.75" customHeight="1"/>
    <row r="60261" ht="27.75" customHeight="1"/>
    <row r="60262" ht="27.75" customHeight="1"/>
    <row r="60263" ht="27.75" customHeight="1"/>
    <row r="60264" ht="27.75" customHeight="1"/>
    <row r="60265" ht="27.75" customHeight="1"/>
    <row r="60266" ht="27.75" customHeight="1"/>
    <row r="60267" ht="27.75" customHeight="1"/>
    <row r="60268" ht="27.75" customHeight="1"/>
    <row r="60269" ht="27.75" customHeight="1"/>
    <row r="60270" ht="27.75" customHeight="1"/>
    <row r="60271" ht="27.75" customHeight="1"/>
    <row r="60272" ht="27.75" customHeight="1"/>
    <row r="60273" ht="27.75" customHeight="1"/>
    <row r="60274" ht="27.75" customHeight="1"/>
    <row r="60275" ht="27.75" customHeight="1"/>
    <row r="60276" ht="27.75" customHeight="1"/>
    <row r="60277" ht="27.75" customHeight="1"/>
    <row r="60278" ht="27.75" customHeight="1"/>
    <row r="60279" ht="27.75" customHeight="1"/>
    <row r="60280" ht="27.75" customHeight="1"/>
    <row r="60281" ht="27.75" customHeight="1"/>
    <row r="60282" ht="27.75" customHeight="1"/>
    <row r="60283" ht="27.75" customHeight="1"/>
    <row r="60284" ht="27.75" customHeight="1"/>
    <row r="60285" ht="27.75" customHeight="1"/>
    <row r="60286" ht="27.75" customHeight="1"/>
    <row r="60287" ht="27.75" customHeight="1"/>
    <row r="60288" ht="27.75" customHeight="1"/>
    <row r="60289" ht="27.75" customHeight="1"/>
    <row r="60290" ht="27.75" customHeight="1"/>
    <row r="60291" ht="27.75" customHeight="1"/>
    <row r="60292" ht="27.75" customHeight="1"/>
    <row r="60293" ht="27.75" customHeight="1"/>
    <row r="60294" ht="27.75" customHeight="1"/>
    <row r="60295" ht="27.75" customHeight="1"/>
    <row r="60296" ht="27.75" customHeight="1"/>
    <row r="60297" ht="27.75" customHeight="1"/>
    <row r="60298" ht="27.75" customHeight="1"/>
    <row r="60299" ht="27.75" customHeight="1"/>
    <row r="60300" ht="27.75" customHeight="1"/>
    <row r="60301" ht="27.75" customHeight="1"/>
    <row r="60302" ht="27.75" customHeight="1"/>
    <row r="60303" ht="27.75" customHeight="1"/>
    <row r="60304" ht="27.75" customHeight="1"/>
    <row r="60305" ht="27.75" customHeight="1"/>
    <row r="60306" ht="27.75" customHeight="1"/>
    <row r="60307" ht="27.75" customHeight="1"/>
    <row r="60308" ht="27.75" customHeight="1"/>
    <row r="60309" ht="27.75" customHeight="1"/>
    <row r="60310" ht="27.75" customHeight="1"/>
    <row r="60311" ht="27.75" customHeight="1"/>
    <row r="60312" ht="27.75" customHeight="1"/>
    <row r="60313" ht="27.75" customHeight="1"/>
    <row r="60314" ht="27.75" customHeight="1"/>
    <row r="60315" ht="27.75" customHeight="1"/>
    <row r="60316" ht="27.75" customHeight="1"/>
    <row r="60317" ht="27.75" customHeight="1"/>
    <row r="60318" ht="27.75" customHeight="1"/>
    <row r="60319" ht="27.75" customHeight="1"/>
    <row r="60320" ht="27.75" customHeight="1"/>
    <row r="60321" ht="27.75" customHeight="1"/>
    <row r="60322" ht="27.75" customHeight="1"/>
    <row r="60323" ht="27.75" customHeight="1"/>
    <row r="60324" ht="27.75" customHeight="1"/>
    <row r="60325" ht="27.75" customHeight="1"/>
    <row r="60326" ht="27.75" customHeight="1"/>
    <row r="60327" ht="27.75" customHeight="1"/>
    <row r="60328" ht="27.75" customHeight="1"/>
    <row r="60329" ht="27.75" customHeight="1"/>
    <row r="60330" ht="27.75" customHeight="1"/>
    <row r="60331" ht="27.75" customHeight="1"/>
    <row r="60332" ht="27.75" customHeight="1"/>
    <row r="60333" ht="27.75" customHeight="1"/>
    <row r="60334" ht="27.75" customHeight="1"/>
    <row r="60335" ht="27.75" customHeight="1"/>
    <row r="60336" ht="27.75" customHeight="1"/>
    <row r="60337" ht="27.75" customHeight="1"/>
    <row r="60338" ht="27.75" customHeight="1"/>
    <row r="60339" ht="27.75" customHeight="1"/>
    <row r="60340" ht="27.75" customHeight="1"/>
    <row r="60341" ht="27.75" customHeight="1"/>
    <row r="60342" ht="27.75" customHeight="1"/>
    <row r="60343" ht="27.75" customHeight="1"/>
    <row r="60344" ht="27.75" customHeight="1"/>
    <row r="60345" ht="27.75" customHeight="1"/>
    <row r="60346" ht="27.75" customHeight="1"/>
    <row r="60347" ht="27.75" customHeight="1"/>
    <row r="60348" ht="27.75" customHeight="1"/>
    <row r="60349" ht="27.75" customHeight="1"/>
    <row r="60350" ht="27.75" customHeight="1"/>
    <row r="60351" ht="27.75" customHeight="1"/>
    <row r="60352" ht="27.75" customHeight="1"/>
    <row r="60353" ht="27.75" customHeight="1"/>
    <row r="60354" ht="27.75" customHeight="1"/>
    <row r="60355" ht="27.75" customHeight="1"/>
    <row r="60356" ht="27.75" customHeight="1"/>
    <row r="60357" ht="27.75" customHeight="1"/>
    <row r="60358" ht="27.75" customHeight="1"/>
    <row r="60359" ht="27.75" customHeight="1"/>
    <row r="60360" ht="27.75" customHeight="1"/>
    <row r="60361" ht="27.75" customHeight="1"/>
    <row r="60362" ht="27.75" customHeight="1"/>
    <row r="60363" ht="27.75" customHeight="1"/>
    <row r="60364" ht="27.75" customHeight="1"/>
    <row r="60365" ht="27.75" customHeight="1"/>
    <row r="60366" ht="27.75" customHeight="1"/>
    <row r="60367" ht="27.75" customHeight="1"/>
    <row r="60368" ht="27.75" customHeight="1"/>
    <row r="60369" ht="27.75" customHeight="1"/>
    <row r="60370" ht="27.75" customHeight="1"/>
    <row r="60371" ht="27.75" customHeight="1"/>
    <row r="60372" ht="27.75" customHeight="1"/>
    <row r="60373" ht="27.75" customHeight="1"/>
    <row r="60374" ht="27.75" customHeight="1"/>
    <row r="60375" ht="27.75" customHeight="1"/>
    <row r="60376" ht="27.75" customHeight="1"/>
    <row r="60377" ht="27.75" customHeight="1"/>
    <row r="60378" ht="27.75" customHeight="1"/>
    <row r="60379" ht="27.75" customHeight="1"/>
    <row r="60380" ht="27.75" customHeight="1"/>
    <row r="60381" ht="27.75" customHeight="1"/>
    <row r="60382" ht="27.75" customHeight="1"/>
    <row r="60383" ht="27.75" customHeight="1"/>
    <row r="60384" ht="27.75" customHeight="1"/>
    <row r="60385" ht="27.75" customHeight="1"/>
    <row r="60386" ht="27.75" customHeight="1"/>
    <row r="60387" ht="27.75" customHeight="1"/>
    <row r="60388" ht="27.75" customHeight="1"/>
    <row r="60389" ht="27.75" customHeight="1"/>
    <row r="60390" ht="27.75" customHeight="1"/>
    <row r="60391" ht="27.75" customHeight="1"/>
    <row r="60392" ht="27.75" customHeight="1"/>
    <row r="60393" ht="27.75" customHeight="1"/>
    <row r="60394" ht="27.75" customHeight="1"/>
    <row r="60395" ht="27.75" customHeight="1"/>
    <row r="60396" ht="27.75" customHeight="1"/>
    <row r="60397" ht="27.75" customHeight="1"/>
    <row r="60398" ht="27.75" customHeight="1"/>
    <row r="60399" ht="27.75" customHeight="1"/>
    <row r="60400" ht="27.75" customHeight="1"/>
    <row r="60401" ht="27.75" customHeight="1"/>
    <row r="60402" ht="27.75" customHeight="1"/>
    <row r="60403" ht="27.75" customHeight="1"/>
    <row r="60404" ht="27.75" customHeight="1"/>
    <row r="60405" ht="27.75" customHeight="1"/>
    <row r="60406" ht="27.75" customHeight="1"/>
    <row r="60407" ht="27.75" customHeight="1"/>
    <row r="60408" ht="27.75" customHeight="1"/>
    <row r="60409" ht="27.75" customHeight="1"/>
    <row r="60410" ht="27.75" customHeight="1"/>
    <row r="60411" ht="27.75" customHeight="1"/>
    <row r="60412" ht="27.75" customHeight="1"/>
    <row r="60413" ht="27.75" customHeight="1"/>
    <row r="60414" ht="27.75" customHeight="1"/>
    <row r="60415" ht="27.75" customHeight="1"/>
    <row r="60416" ht="27.75" customHeight="1"/>
    <row r="60417" ht="27.75" customHeight="1"/>
    <row r="60418" ht="27.75" customHeight="1"/>
    <row r="60419" ht="27.75" customHeight="1"/>
    <row r="60420" ht="27.75" customHeight="1"/>
    <row r="60421" ht="27.75" customHeight="1"/>
    <row r="60422" ht="27.75" customHeight="1"/>
    <row r="60423" ht="27.75" customHeight="1"/>
    <row r="60424" ht="27.75" customHeight="1"/>
    <row r="60425" ht="27.75" customHeight="1"/>
    <row r="60426" ht="27.75" customHeight="1"/>
    <row r="60427" ht="27.75" customHeight="1"/>
    <row r="60428" ht="27.75" customHeight="1"/>
    <row r="60429" ht="27.75" customHeight="1"/>
    <row r="60430" ht="27.75" customHeight="1"/>
    <row r="60431" ht="27.75" customHeight="1"/>
    <row r="60432" ht="27.75" customHeight="1"/>
    <row r="60433" ht="27.75" customHeight="1"/>
    <row r="60434" ht="27.75" customHeight="1"/>
    <row r="60435" ht="27.75" customHeight="1"/>
    <row r="60436" ht="27.75" customHeight="1"/>
    <row r="60437" ht="27.75" customHeight="1"/>
    <row r="60438" ht="27.75" customHeight="1"/>
    <row r="60439" ht="27.75" customHeight="1"/>
    <row r="60440" ht="27.75" customHeight="1"/>
    <row r="60441" ht="27.75" customHeight="1"/>
    <row r="60442" ht="27.75" customHeight="1"/>
    <row r="60443" ht="27.75" customHeight="1"/>
    <row r="60444" ht="27.75" customHeight="1"/>
    <row r="60445" ht="27.75" customHeight="1"/>
    <row r="60446" ht="27.75" customHeight="1"/>
    <row r="60447" ht="27.75" customHeight="1"/>
    <row r="60448" ht="27.75" customHeight="1"/>
    <row r="60449" ht="27.75" customHeight="1"/>
    <row r="60450" ht="27.75" customHeight="1"/>
    <row r="60451" ht="27.75" customHeight="1"/>
    <row r="60452" ht="27.75" customHeight="1"/>
    <row r="60453" ht="27.75" customHeight="1"/>
    <row r="60454" ht="27.75" customHeight="1"/>
    <row r="60455" ht="27.75" customHeight="1"/>
    <row r="60456" ht="27.75" customHeight="1"/>
    <row r="60457" ht="27.75" customHeight="1"/>
    <row r="60458" ht="27.75" customHeight="1"/>
    <row r="60459" ht="27.75" customHeight="1"/>
    <row r="60460" ht="27.75" customHeight="1"/>
    <row r="60461" ht="27.75" customHeight="1"/>
    <row r="60462" ht="27.75" customHeight="1"/>
    <row r="60463" ht="27.75" customHeight="1"/>
    <row r="60464" ht="27.75" customHeight="1"/>
    <row r="60465" ht="27.75" customHeight="1"/>
    <row r="60466" ht="27.75" customHeight="1"/>
    <row r="60467" ht="27.75" customHeight="1"/>
    <row r="60468" ht="27.75" customHeight="1"/>
    <row r="60469" ht="27.75" customHeight="1"/>
    <row r="60470" ht="27.75" customHeight="1"/>
    <row r="60471" ht="27.75" customHeight="1"/>
    <row r="60472" ht="27.75" customHeight="1"/>
    <row r="60473" ht="27.75" customHeight="1"/>
    <row r="60474" ht="27.75" customHeight="1"/>
    <row r="60475" ht="27.75" customHeight="1"/>
    <row r="60476" ht="27.75" customHeight="1"/>
    <row r="60477" ht="27.75" customHeight="1"/>
    <row r="60478" ht="27.75" customHeight="1"/>
    <row r="60479" ht="27.75" customHeight="1"/>
    <row r="60480" ht="27.75" customHeight="1"/>
    <row r="60481" ht="27.75" customHeight="1"/>
    <row r="60482" ht="27.75" customHeight="1"/>
    <row r="60483" ht="27.75" customHeight="1"/>
    <row r="60484" ht="27.75" customHeight="1"/>
    <row r="60485" ht="27.75" customHeight="1"/>
    <row r="60486" ht="27.75" customHeight="1"/>
    <row r="60487" ht="27.75" customHeight="1"/>
    <row r="60488" ht="27.75" customHeight="1"/>
    <row r="60489" ht="27.75" customHeight="1"/>
    <row r="60490" ht="27.75" customHeight="1"/>
    <row r="60491" ht="27.75" customHeight="1"/>
    <row r="60492" ht="27.75" customHeight="1"/>
    <row r="60493" ht="27.75" customHeight="1"/>
    <row r="60494" ht="27.75" customHeight="1"/>
    <row r="60495" ht="27.75" customHeight="1"/>
    <row r="60496" ht="27.75" customHeight="1"/>
    <row r="60497" ht="27.75" customHeight="1"/>
    <row r="60498" ht="27.75" customHeight="1"/>
    <row r="60499" ht="27.75" customHeight="1"/>
    <row r="60500" ht="27.75" customHeight="1"/>
    <row r="60501" ht="27.75" customHeight="1"/>
    <row r="60502" ht="27.75" customHeight="1"/>
    <row r="60503" ht="27.75" customHeight="1"/>
    <row r="60504" ht="27.75" customHeight="1"/>
    <row r="60505" ht="27.75" customHeight="1"/>
    <row r="60506" ht="27.75" customHeight="1"/>
    <row r="60507" ht="27.75" customHeight="1"/>
    <row r="60508" ht="27.75" customHeight="1"/>
    <row r="60509" ht="27.75" customHeight="1"/>
    <row r="60510" ht="27.75" customHeight="1"/>
    <row r="60511" ht="27.75" customHeight="1"/>
    <row r="60512" ht="27.75" customHeight="1"/>
    <row r="60513" ht="27.75" customHeight="1"/>
    <row r="60514" ht="27.75" customHeight="1"/>
    <row r="60515" ht="27.75" customHeight="1"/>
    <row r="60516" ht="27.75" customHeight="1"/>
    <row r="60517" ht="27.75" customHeight="1"/>
    <row r="60518" ht="27.75" customHeight="1"/>
    <row r="60519" ht="27.75" customHeight="1"/>
    <row r="60520" ht="27.75" customHeight="1"/>
    <row r="60521" ht="27.75" customHeight="1"/>
    <row r="60522" ht="27.75" customHeight="1"/>
    <row r="60523" ht="27.75" customHeight="1"/>
    <row r="60524" ht="27.75" customHeight="1"/>
    <row r="60525" ht="27.75" customHeight="1"/>
    <row r="60526" ht="27.75" customHeight="1"/>
    <row r="60527" ht="27.75" customHeight="1"/>
    <row r="60528" ht="27.75" customHeight="1"/>
    <row r="60529" ht="27.75" customHeight="1"/>
    <row r="60530" ht="27.75" customHeight="1"/>
    <row r="60531" ht="27.75" customHeight="1"/>
    <row r="60532" ht="27.75" customHeight="1"/>
    <row r="60533" ht="27.75" customHeight="1"/>
    <row r="60534" ht="27.75" customHeight="1"/>
    <row r="60535" ht="27.75" customHeight="1"/>
    <row r="60536" ht="27.75" customHeight="1"/>
    <row r="60537" ht="27.75" customHeight="1"/>
    <row r="60538" ht="27.75" customHeight="1"/>
    <row r="60539" ht="27.75" customHeight="1"/>
    <row r="60540" ht="27.75" customHeight="1"/>
    <row r="60541" ht="27.75" customHeight="1"/>
    <row r="60542" ht="27.75" customHeight="1"/>
    <row r="60543" ht="27.75" customHeight="1"/>
    <row r="60544" ht="27.75" customHeight="1"/>
    <row r="60545" ht="27.75" customHeight="1"/>
    <row r="60546" ht="27.75" customHeight="1"/>
    <row r="60547" ht="27.75" customHeight="1"/>
    <row r="60548" ht="27.75" customHeight="1"/>
    <row r="60549" ht="27.75" customHeight="1"/>
    <row r="60550" ht="27.75" customHeight="1"/>
    <row r="60551" ht="27.75" customHeight="1"/>
    <row r="60552" ht="27.75" customHeight="1"/>
    <row r="60553" ht="27.75" customHeight="1"/>
    <row r="60554" ht="27.75" customHeight="1"/>
    <row r="60555" ht="27.75" customHeight="1"/>
    <row r="60556" ht="27.75" customHeight="1"/>
    <row r="60557" ht="27.75" customHeight="1"/>
    <row r="60558" ht="27.75" customHeight="1"/>
    <row r="60559" ht="27.75" customHeight="1"/>
    <row r="60560" ht="27.75" customHeight="1"/>
    <row r="60561" ht="27.75" customHeight="1"/>
    <row r="60562" ht="27.75" customHeight="1"/>
    <row r="60563" ht="27.75" customHeight="1"/>
    <row r="60564" ht="27.75" customHeight="1"/>
    <row r="60565" ht="27.75" customHeight="1"/>
    <row r="60566" ht="27.75" customHeight="1"/>
    <row r="60567" ht="27.75" customHeight="1"/>
    <row r="60568" ht="27.75" customHeight="1"/>
    <row r="60569" ht="27.75" customHeight="1"/>
    <row r="60570" ht="27.75" customHeight="1"/>
    <row r="60571" ht="27.75" customHeight="1"/>
    <row r="60572" ht="27.75" customHeight="1"/>
    <row r="60573" ht="27.75" customHeight="1"/>
    <row r="60574" ht="27.75" customHeight="1"/>
    <row r="60575" ht="27.75" customHeight="1"/>
    <row r="60576" ht="27.75" customHeight="1"/>
    <row r="60577" ht="27.75" customHeight="1"/>
    <row r="60578" ht="27.75" customHeight="1"/>
    <row r="60579" ht="27.75" customHeight="1"/>
    <row r="60580" ht="27.75" customHeight="1"/>
    <row r="60581" ht="27.75" customHeight="1"/>
    <row r="60582" ht="27.75" customHeight="1"/>
    <row r="60583" ht="27.75" customHeight="1"/>
    <row r="60584" ht="27.75" customHeight="1"/>
    <row r="60585" ht="27.75" customHeight="1"/>
    <row r="60586" ht="27.75" customHeight="1"/>
    <row r="60587" ht="27.75" customHeight="1"/>
    <row r="60588" ht="27.75" customHeight="1"/>
    <row r="60589" ht="27.75" customHeight="1"/>
    <row r="60590" ht="27.75" customHeight="1"/>
    <row r="60591" ht="27.75" customHeight="1"/>
    <row r="60592" ht="27.75" customHeight="1"/>
    <row r="60593" ht="27.75" customHeight="1"/>
    <row r="60594" ht="27.75" customHeight="1"/>
    <row r="60595" ht="27.75" customHeight="1"/>
    <row r="60596" ht="27.75" customHeight="1"/>
    <row r="60597" ht="27.75" customHeight="1"/>
    <row r="60598" ht="27.75" customHeight="1"/>
    <row r="60599" ht="27.75" customHeight="1"/>
    <row r="60600" ht="27.75" customHeight="1"/>
    <row r="60601" ht="27.75" customHeight="1"/>
    <row r="60602" ht="27.75" customHeight="1"/>
    <row r="60603" ht="27.75" customHeight="1"/>
    <row r="60604" ht="27.75" customHeight="1"/>
    <row r="60605" ht="27.75" customHeight="1"/>
    <row r="60606" ht="27.75" customHeight="1"/>
    <row r="60607" ht="27.75" customHeight="1"/>
    <row r="60608" ht="27.75" customHeight="1"/>
    <row r="60609" ht="27.75" customHeight="1"/>
    <row r="60610" ht="27.75" customHeight="1"/>
    <row r="60611" ht="27.75" customHeight="1"/>
    <row r="60612" ht="27.75" customHeight="1"/>
    <row r="60613" ht="27.75" customHeight="1"/>
    <row r="60614" ht="27.75" customHeight="1"/>
    <row r="60615" ht="27.75" customHeight="1"/>
    <row r="60616" ht="27.75" customHeight="1"/>
    <row r="60617" ht="27.75" customHeight="1"/>
    <row r="60618" ht="27.75" customHeight="1"/>
    <row r="60619" ht="27.75" customHeight="1"/>
    <row r="60620" ht="27.75" customHeight="1"/>
    <row r="60621" ht="27.75" customHeight="1"/>
    <row r="60622" ht="27.75" customHeight="1"/>
    <row r="60623" ht="27.75" customHeight="1"/>
    <row r="60624" ht="27.75" customHeight="1"/>
    <row r="60625" ht="27.75" customHeight="1"/>
    <row r="60626" ht="27.75" customHeight="1"/>
    <row r="60627" ht="27.75" customHeight="1"/>
    <row r="60628" ht="27.75" customHeight="1"/>
    <row r="60629" ht="27.75" customHeight="1"/>
    <row r="60630" ht="27.75" customHeight="1"/>
    <row r="60631" ht="27.75" customHeight="1"/>
    <row r="60632" ht="27.75" customHeight="1"/>
    <row r="60633" ht="27.75" customHeight="1"/>
    <row r="60634" ht="27.75" customHeight="1"/>
    <row r="60635" ht="27.75" customHeight="1"/>
    <row r="60636" ht="27.75" customHeight="1"/>
    <row r="60637" ht="27.75" customHeight="1"/>
    <row r="60638" ht="27.75" customHeight="1"/>
    <row r="60639" ht="27.75" customHeight="1"/>
    <row r="60640" ht="27.75" customHeight="1"/>
    <row r="60641" ht="27.75" customHeight="1"/>
    <row r="60642" ht="27.75" customHeight="1"/>
    <row r="60643" ht="27.75" customHeight="1"/>
    <row r="60644" ht="27.75" customHeight="1"/>
    <row r="60645" ht="27.75" customHeight="1"/>
    <row r="60646" ht="27.75" customHeight="1"/>
    <row r="60647" ht="27.75" customHeight="1"/>
    <row r="60648" ht="27.75" customHeight="1"/>
    <row r="60649" ht="27.75" customHeight="1"/>
    <row r="60650" ht="27.75" customHeight="1"/>
    <row r="60651" ht="27.75" customHeight="1"/>
    <row r="60652" ht="27.75" customHeight="1"/>
    <row r="60653" ht="27.75" customHeight="1"/>
    <row r="60654" ht="27.75" customHeight="1"/>
    <row r="60655" ht="27.75" customHeight="1"/>
    <row r="60656" ht="27.75" customHeight="1"/>
    <row r="60657" ht="27.75" customHeight="1"/>
    <row r="60658" ht="27.75" customHeight="1"/>
    <row r="60659" ht="27.75" customHeight="1"/>
    <row r="60660" ht="27.75" customHeight="1"/>
    <row r="60661" ht="27.75" customHeight="1"/>
    <row r="60662" ht="27.75" customHeight="1"/>
    <row r="60663" ht="27.75" customHeight="1"/>
    <row r="60664" ht="27.75" customHeight="1"/>
    <row r="60665" ht="27.75" customHeight="1"/>
    <row r="60666" ht="27.75" customHeight="1"/>
    <row r="60667" ht="27.75" customHeight="1"/>
    <row r="60668" ht="27.75" customHeight="1"/>
    <row r="60669" ht="27.75" customHeight="1"/>
    <row r="60670" ht="27.75" customHeight="1"/>
    <row r="60671" ht="27.75" customHeight="1"/>
    <row r="60672" ht="27.75" customHeight="1"/>
    <row r="60673" ht="27.75" customHeight="1"/>
    <row r="60674" ht="27.75" customHeight="1"/>
    <row r="60675" ht="27.75" customHeight="1"/>
    <row r="60676" ht="27.75" customHeight="1"/>
    <row r="60677" ht="27.75" customHeight="1"/>
    <row r="60678" ht="27.75" customHeight="1"/>
    <row r="60679" ht="27.75" customHeight="1"/>
    <row r="60680" ht="27.75" customHeight="1"/>
    <row r="60681" ht="27.75" customHeight="1"/>
    <row r="60682" ht="27.75" customHeight="1"/>
    <row r="60683" ht="27.75" customHeight="1"/>
    <row r="60684" ht="27.75" customHeight="1"/>
    <row r="60685" ht="27.75" customHeight="1"/>
    <row r="60686" ht="27.75" customHeight="1"/>
    <row r="60687" ht="27.75" customHeight="1"/>
    <row r="60688" ht="27.75" customHeight="1"/>
    <row r="60689" ht="27.75" customHeight="1"/>
    <row r="60690" ht="27.75" customHeight="1"/>
    <row r="60691" ht="27.75" customHeight="1"/>
    <row r="60692" ht="27.75" customHeight="1"/>
    <row r="60693" ht="27.75" customHeight="1"/>
    <row r="60694" ht="27.75" customHeight="1"/>
    <row r="60695" ht="27.75" customHeight="1"/>
    <row r="60696" ht="27.75" customHeight="1"/>
    <row r="60697" ht="27.75" customHeight="1"/>
    <row r="60698" ht="27.75" customHeight="1"/>
    <row r="60699" ht="27.75" customHeight="1"/>
    <row r="60700" ht="27.75" customHeight="1"/>
    <row r="60701" ht="27.75" customHeight="1"/>
    <row r="60702" ht="27.75" customHeight="1"/>
    <row r="60703" ht="27.75" customHeight="1"/>
    <row r="60704" ht="27.75" customHeight="1"/>
    <row r="60705" ht="27.75" customHeight="1"/>
    <row r="60706" ht="27.75" customHeight="1"/>
    <row r="60707" ht="27.75" customHeight="1"/>
    <row r="60708" ht="27.75" customHeight="1"/>
    <row r="60709" ht="27.75" customHeight="1"/>
    <row r="60710" ht="27.75" customHeight="1"/>
    <row r="60711" ht="27.75" customHeight="1"/>
    <row r="60712" ht="27.75" customHeight="1"/>
    <row r="60713" ht="27.75" customHeight="1"/>
    <row r="60714" ht="27.75" customHeight="1"/>
    <row r="60715" ht="27.75" customHeight="1"/>
    <row r="60716" ht="27.75" customHeight="1"/>
    <row r="60717" ht="27.75" customHeight="1"/>
    <row r="60718" ht="27.75" customHeight="1"/>
    <row r="60719" ht="27.75" customHeight="1"/>
    <row r="60720" ht="27.75" customHeight="1"/>
    <row r="60721" ht="27.75" customHeight="1"/>
    <row r="60722" ht="27.75" customHeight="1"/>
    <row r="60723" ht="27.75" customHeight="1"/>
    <row r="60724" ht="27.75" customHeight="1"/>
    <row r="60725" ht="27.75" customHeight="1"/>
    <row r="60726" ht="27.75" customHeight="1"/>
    <row r="60727" ht="27.75" customHeight="1"/>
    <row r="60728" ht="27.75" customHeight="1"/>
    <row r="60729" ht="27.75" customHeight="1"/>
    <row r="60730" ht="27.75" customHeight="1"/>
    <row r="60731" ht="27.75" customHeight="1"/>
    <row r="60732" ht="27.75" customHeight="1"/>
    <row r="60733" ht="27.75" customHeight="1"/>
    <row r="60734" ht="27.75" customHeight="1"/>
    <row r="60735" ht="27.75" customHeight="1"/>
    <row r="60736" ht="27.75" customHeight="1"/>
    <row r="60737" ht="27.75" customHeight="1"/>
    <row r="60738" ht="27.75" customHeight="1"/>
    <row r="60739" ht="27.75" customHeight="1"/>
    <row r="60740" ht="27.75" customHeight="1"/>
    <row r="60741" ht="27.75" customHeight="1"/>
    <row r="60742" ht="27.75" customHeight="1"/>
    <row r="60743" ht="27.75" customHeight="1"/>
    <row r="60744" ht="27.75" customHeight="1"/>
    <row r="60745" ht="27.75" customHeight="1"/>
    <row r="60746" ht="27.75" customHeight="1"/>
    <row r="60747" ht="27.75" customHeight="1"/>
    <row r="60748" ht="27.75" customHeight="1"/>
    <row r="60749" ht="27.75" customHeight="1"/>
    <row r="60750" ht="27.75" customHeight="1"/>
    <row r="60751" ht="27.75" customHeight="1"/>
    <row r="60752" ht="27.75" customHeight="1"/>
    <row r="60753" ht="27.75" customHeight="1"/>
    <row r="60754" ht="27.75" customHeight="1"/>
    <row r="60755" ht="27.75" customHeight="1"/>
    <row r="60756" ht="27.75" customHeight="1"/>
    <row r="60757" ht="27.75" customHeight="1"/>
    <row r="60758" ht="27.75" customHeight="1"/>
    <row r="60759" ht="27.75" customHeight="1"/>
    <row r="60760" ht="27.75" customHeight="1"/>
    <row r="60761" ht="27.75" customHeight="1"/>
    <row r="60762" ht="27.75" customHeight="1"/>
    <row r="60763" ht="27.75" customHeight="1"/>
    <row r="60764" ht="27.75" customHeight="1"/>
    <row r="60765" ht="27.75" customHeight="1"/>
    <row r="60766" ht="27.75" customHeight="1"/>
    <row r="60767" ht="27.75" customHeight="1"/>
    <row r="60768" ht="27.75" customHeight="1"/>
    <row r="60769" ht="27.75" customHeight="1"/>
    <row r="60770" ht="27.75" customHeight="1"/>
    <row r="60771" ht="27.75" customHeight="1"/>
    <row r="60772" ht="27.75" customHeight="1"/>
    <row r="60773" ht="27.75" customHeight="1"/>
    <row r="60774" ht="27.75" customHeight="1"/>
    <row r="60775" ht="27.75" customHeight="1"/>
    <row r="60776" ht="27.75" customHeight="1"/>
    <row r="60777" ht="27.75" customHeight="1"/>
    <row r="60778" ht="27.75" customHeight="1"/>
    <row r="60779" ht="27.75" customHeight="1"/>
    <row r="60780" ht="27.75" customHeight="1"/>
    <row r="60781" ht="27.75" customHeight="1"/>
    <row r="60782" ht="27.75" customHeight="1"/>
    <row r="60783" ht="27.75" customHeight="1"/>
    <row r="60784" ht="27.75" customHeight="1"/>
    <row r="60785" ht="27.75" customHeight="1"/>
    <row r="60786" ht="27.75" customHeight="1"/>
    <row r="60787" ht="27.75" customHeight="1"/>
    <row r="60788" ht="27.75" customHeight="1"/>
    <row r="60789" ht="27.75" customHeight="1"/>
    <row r="60790" ht="27.75" customHeight="1"/>
    <row r="60791" ht="27.75" customHeight="1"/>
    <row r="60792" ht="27.75" customHeight="1"/>
    <row r="60793" ht="27.75" customHeight="1"/>
    <row r="60794" ht="27.75" customHeight="1"/>
    <row r="60795" ht="27.75" customHeight="1"/>
    <row r="60796" ht="27.75" customHeight="1"/>
    <row r="60797" ht="27.75" customHeight="1"/>
    <row r="60798" ht="27.75" customHeight="1"/>
    <row r="60799" ht="27.75" customHeight="1"/>
    <row r="60800" ht="27.75" customHeight="1"/>
    <row r="60801" ht="27.75" customHeight="1"/>
    <row r="60802" ht="27.75" customHeight="1"/>
    <row r="60803" ht="27.75" customHeight="1"/>
    <row r="60804" ht="27.75" customHeight="1"/>
    <row r="60805" ht="27.75" customHeight="1"/>
    <row r="60806" ht="27.75" customHeight="1"/>
    <row r="60807" ht="27.75" customHeight="1"/>
    <row r="60808" ht="27.75" customHeight="1"/>
    <row r="60809" ht="27.75" customHeight="1"/>
    <row r="60810" ht="27.75" customHeight="1"/>
    <row r="60811" ht="27.75" customHeight="1"/>
    <row r="60812" ht="27.75" customHeight="1"/>
    <row r="60813" ht="27.75" customHeight="1"/>
    <row r="60814" ht="27.75" customHeight="1"/>
    <row r="60815" ht="27.75" customHeight="1"/>
    <row r="60816" ht="27.75" customHeight="1"/>
    <row r="60817" ht="27.75" customHeight="1"/>
    <row r="60818" ht="27.75" customHeight="1"/>
    <row r="60819" ht="27.75" customHeight="1"/>
    <row r="60820" ht="27.75" customHeight="1"/>
    <row r="60821" ht="27.75" customHeight="1"/>
    <row r="60822" ht="27.75" customHeight="1"/>
    <row r="60823" ht="27.75" customHeight="1"/>
    <row r="60824" ht="27.75" customHeight="1"/>
    <row r="60825" ht="27.75" customHeight="1"/>
    <row r="60826" ht="27.75" customHeight="1"/>
    <row r="60827" ht="27.75" customHeight="1"/>
    <row r="60828" ht="27.75" customHeight="1"/>
    <row r="60829" ht="27.75" customHeight="1"/>
    <row r="60830" ht="27.75" customHeight="1"/>
    <row r="60831" ht="27.75" customHeight="1"/>
    <row r="60832" ht="27.75" customHeight="1"/>
    <row r="60833" ht="27.75" customHeight="1"/>
    <row r="60834" ht="27.75" customHeight="1"/>
    <row r="60835" ht="27.75" customHeight="1"/>
    <row r="60836" ht="27.75" customHeight="1"/>
    <row r="60837" ht="27.75" customHeight="1"/>
    <row r="60838" ht="27.75" customHeight="1"/>
    <row r="60839" ht="27.75" customHeight="1"/>
    <row r="60840" ht="27.75" customHeight="1"/>
    <row r="60841" ht="27.75" customHeight="1"/>
    <row r="60842" ht="27.75" customHeight="1"/>
    <row r="60843" ht="27.75" customHeight="1"/>
    <row r="60844" ht="27.75" customHeight="1"/>
    <row r="60845" ht="27.75" customHeight="1"/>
    <row r="60846" ht="27.75" customHeight="1"/>
    <row r="60847" ht="27.75" customHeight="1"/>
    <row r="60848" ht="27.75" customHeight="1"/>
    <row r="60849" ht="27.75" customHeight="1"/>
    <row r="60850" ht="27.75" customHeight="1"/>
    <row r="60851" ht="27.75" customHeight="1"/>
    <row r="60852" ht="27.75" customHeight="1"/>
    <row r="60853" ht="27.75" customHeight="1"/>
    <row r="60854" ht="27.75" customHeight="1"/>
    <row r="60855" ht="27.75" customHeight="1"/>
    <row r="60856" ht="27.75" customHeight="1"/>
    <row r="60857" ht="27.75" customHeight="1"/>
    <row r="60858" ht="27.75" customHeight="1"/>
    <row r="60859" ht="27.75" customHeight="1"/>
    <row r="60860" ht="27.75" customHeight="1"/>
    <row r="60861" ht="27.75" customHeight="1"/>
    <row r="60862" ht="27.75" customHeight="1"/>
    <row r="60863" ht="27.75" customHeight="1"/>
    <row r="60864" ht="27.75" customHeight="1"/>
    <row r="60865" ht="27.75" customHeight="1"/>
    <row r="60866" ht="27.75" customHeight="1"/>
    <row r="60867" ht="27.75" customHeight="1"/>
    <row r="60868" ht="27.75" customHeight="1"/>
    <row r="60869" ht="27.75" customHeight="1"/>
    <row r="60870" ht="27.75" customHeight="1"/>
    <row r="60871" ht="27.75" customHeight="1"/>
    <row r="60872" ht="27.75" customHeight="1"/>
    <row r="60873" ht="27.75" customHeight="1"/>
    <row r="60874" ht="27.75" customHeight="1"/>
    <row r="60875" ht="27.75" customHeight="1"/>
    <row r="60876" ht="27.75" customHeight="1"/>
    <row r="60877" ht="27.75" customHeight="1"/>
    <row r="60878" ht="27.75" customHeight="1"/>
    <row r="60879" ht="27.75" customHeight="1"/>
    <row r="60880" ht="27.75" customHeight="1"/>
    <row r="60881" ht="27.75" customHeight="1"/>
    <row r="60882" ht="27.75" customHeight="1"/>
    <row r="60883" ht="27.75" customHeight="1"/>
    <row r="60884" ht="27.75" customHeight="1"/>
    <row r="60885" ht="27.75" customHeight="1"/>
    <row r="60886" ht="27.75" customHeight="1"/>
    <row r="60887" ht="27.75" customHeight="1"/>
    <row r="60888" ht="27.75" customHeight="1"/>
    <row r="60889" ht="27.75" customHeight="1"/>
    <row r="60890" ht="27.75" customHeight="1"/>
    <row r="60891" ht="27.75" customHeight="1"/>
    <row r="60892" ht="27.75" customHeight="1"/>
    <row r="60893" ht="27.75" customHeight="1"/>
    <row r="60894" ht="27.75" customHeight="1"/>
    <row r="60895" ht="27.75" customHeight="1"/>
    <row r="60896" ht="27.75" customHeight="1"/>
    <row r="60897" ht="27.75" customHeight="1"/>
    <row r="60898" ht="27.75" customHeight="1"/>
    <row r="60899" ht="27.75" customHeight="1"/>
    <row r="60900" ht="27.75" customHeight="1"/>
    <row r="60901" ht="27.75" customHeight="1"/>
    <row r="60902" ht="27.75" customHeight="1"/>
    <row r="60903" ht="27.75" customHeight="1"/>
    <row r="60904" ht="27.75" customHeight="1"/>
    <row r="60905" ht="27.75" customHeight="1"/>
    <row r="60906" ht="27.75" customHeight="1"/>
    <row r="60907" ht="27.75" customHeight="1"/>
    <row r="60908" ht="27.75" customHeight="1"/>
    <row r="60909" ht="27.75" customHeight="1"/>
    <row r="60910" ht="27.75" customHeight="1"/>
    <row r="60911" ht="27.75" customHeight="1"/>
    <row r="60912" ht="27.75" customHeight="1"/>
    <row r="60913" ht="27.75" customHeight="1"/>
    <row r="60914" ht="27.75" customHeight="1"/>
    <row r="60915" ht="27.75" customHeight="1"/>
    <row r="60916" ht="27.75" customHeight="1"/>
    <row r="60917" ht="27.75" customHeight="1"/>
    <row r="60918" ht="27.75" customHeight="1"/>
    <row r="60919" ht="27.75" customHeight="1"/>
    <row r="60920" ht="27.75" customHeight="1"/>
    <row r="60921" ht="27.75" customHeight="1"/>
    <row r="60922" ht="27.75" customHeight="1"/>
    <row r="60923" ht="27.75" customHeight="1"/>
    <row r="60924" ht="27.75" customHeight="1"/>
    <row r="60925" ht="27.75" customHeight="1"/>
    <row r="60926" ht="27.75" customHeight="1"/>
    <row r="60927" ht="27.75" customHeight="1"/>
    <row r="60928" ht="27.75" customHeight="1"/>
    <row r="60929" ht="27.75" customHeight="1"/>
    <row r="60930" ht="27.75" customHeight="1"/>
    <row r="60931" ht="27.75" customHeight="1"/>
    <row r="60932" ht="27.75" customHeight="1"/>
    <row r="60933" ht="27.75" customHeight="1"/>
    <row r="60934" ht="27.75" customHeight="1"/>
    <row r="60935" ht="27.75" customHeight="1"/>
    <row r="60936" ht="27.75" customHeight="1"/>
    <row r="60937" ht="27.75" customHeight="1"/>
    <row r="60938" ht="27.75" customHeight="1"/>
    <row r="60939" ht="27.75" customHeight="1"/>
    <row r="60940" ht="27.75" customHeight="1"/>
    <row r="60941" ht="27.75" customHeight="1"/>
    <row r="60942" ht="27.75" customHeight="1"/>
    <row r="60943" ht="27.75" customHeight="1"/>
    <row r="60944" ht="27.75" customHeight="1"/>
    <row r="60945" ht="27.75" customHeight="1"/>
    <row r="60946" ht="27.75" customHeight="1"/>
    <row r="60947" ht="27.75" customHeight="1"/>
    <row r="60948" ht="27.75" customHeight="1"/>
    <row r="60949" ht="27.75" customHeight="1"/>
    <row r="60950" ht="27.75" customHeight="1"/>
    <row r="60951" ht="27.75" customHeight="1"/>
    <row r="60952" ht="27.75" customHeight="1"/>
    <row r="60953" ht="27.75" customHeight="1"/>
    <row r="60954" ht="27.75" customHeight="1"/>
    <row r="60955" ht="27.75" customHeight="1"/>
    <row r="60956" ht="27.75" customHeight="1"/>
    <row r="60957" ht="27.75" customHeight="1"/>
    <row r="60958" ht="27.75" customHeight="1"/>
    <row r="60959" ht="27.75" customHeight="1"/>
    <row r="60960" ht="27.75" customHeight="1"/>
    <row r="60961" ht="27.75" customHeight="1"/>
    <row r="60962" ht="27.75" customHeight="1"/>
    <row r="60963" ht="27.75" customHeight="1"/>
    <row r="60964" ht="27.75" customHeight="1"/>
    <row r="60965" ht="27.75" customHeight="1"/>
    <row r="60966" ht="27.75" customHeight="1"/>
    <row r="60967" ht="27.75" customHeight="1"/>
    <row r="60968" ht="27.75" customHeight="1"/>
    <row r="60969" ht="27.75" customHeight="1"/>
    <row r="60970" ht="27.75" customHeight="1"/>
    <row r="60971" ht="27.75" customHeight="1"/>
    <row r="60972" ht="27.75" customHeight="1"/>
    <row r="60973" ht="27.75" customHeight="1"/>
    <row r="60974" ht="27.75" customHeight="1"/>
    <row r="60975" ht="27.75" customHeight="1"/>
    <row r="60976" ht="27.75" customHeight="1"/>
    <row r="60977" ht="27.75" customHeight="1"/>
    <row r="60978" ht="27.75" customHeight="1"/>
    <row r="60979" ht="27.75" customHeight="1"/>
    <row r="60980" ht="27.75" customHeight="1"/>
    <row r="60981" ht="27.75" customHeight="1"/>
    <row r="60982" ht="27.75" customHeight="1"/>
    <row r="60983" ht="27.75" customHeight="1"/>
    <row r="60984" ht="27.75" customHeight="1"/>
    <row r="60985" ht="27.75" customHeight="1"/>
    <row r="60986" ht="27.75" customHeight="1"/>
    <row r="60987" ht="27.75" customHeight="1"/>
    <row r="60988" ht="27.75" customHeight="1"/>
    <row r="60989" ht="27.75" customHeight="1"/>
    <row r="60990" ht="27.75" customHeight="1"/>
    <row r="60991" ht="27.75" customHeight="1"/>
    <row r="60992" ht="27.75" customHeight="1"/>
    <row r="60993" ht="27.75" customHeight="1"/>
    <row r="60994" ht="27.75" customHeight="1"/>
    <row r="60995" ht="27.75" customHeight="1"/>
    <row r="60996" ht="27.75" customHeight="1"/>
    <row r="60997" ht="27.75" customHeight="1"/>
    <row r="60998" ht="27.75" customHeight="1"/>
    <row r="60999" ht="27.75" customHeight="1"/>
    <row r="61000" ht="27.75" customHeight="1"/>
    <row r="61001" ht="27.75" customHeight="1"/>
    <row r="61002" ht="27.75" customHeight="1"/>
    <row r="61003" ht="27.75" customHeight="1"/>
    <row r="61004" ht="27.75" customHeight="1"/>
    <row r="61005" ht="27.75" customHeight="1"/>
    <row r="61006" ht="27.75" customHeight="1"/>
    <row r="61007" ht="27.75" customHeight="1"/>
    <row r="61008" ht="27.75" customHeight="1"/>
    <row r="61009" ht="27.75" customHeight="1"/>
    <row r="61010" ht="27.75" customHeight="1"/>
    <row r="61011" ht="27.75" customHeight="1"/>
    <row r="61012" ht="27.75" customHeight="1"/>
    <row r="61013" ht="27.75" customHeight="1"/>
    <row r="61014" ht="27.75" customHeight="1"/>
    <row r="61015" ht="27.75" customHeight="1"/>
    <row r="61016" ht="27.75" customHeight="1"/>
    <row r="61017" ht="27.75" customHeight="1"/>
    <row r="61018" ht="27.75" customHeight="1"/>
    <row r="61019" ht="27.75" customHeight="1"/>
    <row r="61020" ht="27.75" customHeight="1"/>
    <row r="61021" ht="27.75" customHeight="1"/>
    <row r="61022" ht="27.75" customHeight="1"/>
    <row r="61023" ht="27.75" customHeight="1"/>
    <row r="61024" ht="27.75" customHeight="1"/>
    <row r="61025" ht="27.75" customHeight="1"/>
    <row r="61026" ht="27.75" customHeight="1"/>
    <row r="61027" ht="27.75" customHeight="1"/>
    <row r="61028" ht="27.75" customHeight="1"/>
    <row r="61029" ht="27.75" customHeight="1"/>
    <row r="61030" ht="27.75" customHeight="1"/>
    <row r="61031" ht="27.75" customHeight="1"/>
    <row r="61032" ht="27.75" customHeight="1"/>
    <row r="61033" ht="27.75" customHeight="1"/>
    <row r="61034" ht="27.75" customHeight="1"/>
    <row r="61035" ht="27.75" customHeight="1"/>
    <row r="61036" ht="27.75" customHeight="1"/>
    <row r="61037" ht="27.75" customHeight="1"/>
    <row r="61038" ht="27.75" customHeight="1"/>
    <row r="61039" ht="27.75" customHeight="1"/>
    <row r="61040" ht="27.75" customHeight="1"/>
    <row r="61041" ht="27.75" customHeight="1"/>
    <row r="61042" ht="27.75" customHeight="1"/>
    <row r="61043" ht="27.75" customHeight="1"/>
    <row r="61044" ht="27.75" customHeight="1"/>
    <row r="61045" ht="27.75" customHeight="1"/>
    <row r="61046" ht="27.75" customHeight="1"/>
    <row r="61047" ht="27.75" customHeight="1"/>
    <row r="61048" ht="27.75" customHeight="1"/>
    <row r="61049" ht="27.75" customHeight="1"/>
    <row r="61050" ht="27.75" customHeight="1"/>
    <row r="61051" ht="27.75" customHeight="1"/>
    <row r="61052" ht="27.75" customHeight="1"/>
    <row r="61053" ht="27.75" customHeight="1"/>
    <row r="61054" ht="27.75" customHeight="1"/>
    <row r="61055" ht="27.75" customHeight="1"/>
    <row r="61056" ht="27.75" customHeight="1"/>
    <row r="61057" ht="27.75" customHeight="1"/>
    <row r="61058" ht="27.75" customHeight="1"/>
    <row r="61059" ht="27.75" customHeight="1"/>
    <row r="61060" ht="27.75" customHeight="1"/>
    <row r="61061" ht="27.75" customHeight="1"/>
    <row r="61062" ht="27.75" customHeight="1"/>
    <row r="61063" ht="27.75" customHeight="1"/>
    <row r="61064" ht="27.75" customHeight="1"/>
    <row r="61065" ht="27.75" customHeight="1"/>
    <row r="61066" ht="27.75" customHeight="1"/>
    <row r="61067" ht="27.75" customHeight="1"/>
    <row r="61068" ht="27.75" customHeight="1"/>
    <row r="61069" ht="27.75" customHeight="1"/>
    <row r="61070" ht="27.75" customHeight="1"/>
    <row r="61071" ht="27.75" customHeight="1"/>
    <row r="61072" ht="27.75" customHeight="1"/>
    <row r="61073" ht="27.75" customHeight="1"/>
    <row r="61074" ht="27.75" customHeight="1"/>
    <row r="61075" ht="27.75" customHeight="1"/>
    <row r="61076" ht="27.75" customHeight="1"/>
    <row r="61077" ht="27.75" customHeight="1"/>
    <row r="61078" ht="27.75" customHeight="1"/>
    <row r="61079" ht="27.75" customHeight="1"/>
    <row r="61080" ht="27.75" customHeight="1"/>
    <row r="61081" ht="27.75" customHeight="1"/>
    <row r="61082" ht="27.75" customHeight="1"/>
    <row r="61083" ht="27.75" customHeight="1"/>
    <row r="61084" ht="27.75" customHeight="1"/>
    <row r="61085" ht="27.75" customHeight="1"/>
    <row r="61086" ht="27.75" customHeight="1"/>
    <row r="61087" ht="27.75" customHeight="1"/>
    <row r="61088" ht="27.75" customHeight="1"/>
    <row r="61089" ht="27.75" customHeight="1"/>
    <row r="61090" ht="27.75" customHeight="1"/>
    <row r="61091" ht="27.75" customHeight="1"/>
    <row r="61092" ht="27.75" customHeight="1"/>
    <row r="61093" ht="27.75" customHeight="1"/>
    <row r="61094" ht="27.75" customHeight="1"/>
    <row r="61095" ht="27.75" customHeight="1"/>
    <row r="61096" ht="27.75" customHeight="1"/>
    <row r="61097" ht="27.75" customHeight="1"/>
    <row r="61098" ht="27.75" customHeight="1"/>
    <row r="61099" ht="27.75" customHeight="1"/>
    <row r="61100" ht="27.75" customHeight="1"/>
    <row r="61101" ht="27.75" customHeight="1"/>
    <row r="61102" ht="27.75" customHeight="1"/>
    <row r="61103" ht="27.75" customHeight="1"/>
    <row r="61104" ht="27.75" customHeight="1"/>
    <row r="61105" ht="27.75" customHeight="1"/>
    <row r="61106" ht="27.75" customHeight="1"/>
    <row r="61107" ht="27.75" customHeight="1"/>
    <row r="61108" ht="27.75" customHeight="1"/>
    <row r="61109" ht="27.75" customHeight="1"/>
    <row r="61110" ht="27.75" customHeight="1"/>
    <row r="61111" ht="27.75" customHeight="1"/>
    <row r="61112" ht="27.75" customHeight="1"/>
    <row r="61113" ht="27.75" customHeight="1"/>
    <row r="61114" ht="27.75" customHeight="1"/>
    <row r="61115" ht="27.75" customHeight="1"/>
    <row r="61116" ht="27.75" customHeight="1"/>
    <row r="61117" ht="27.75" customHeight="1"/>
    <row r="61118" ht="27.75" customHeight="1"/>
    <row r="61119" ht="27.75" customHeight="1"/>
    <row r="61120" ht="27.75" customHeight="1"/>
    <row r="61121" ht="27.75" customHeight="1"/>
    <row r="61122" ht="27.75" customHeight="1"/>
    <row r="61123" ht="27.75" customHeight="1"/>
    <row r="61124" ht="27.75" customHeight="1"/>
    <row r="61125" ht="27.75" customHeight="1"/>
    <row r="61126" ht="27.75" customHeight="1"/>
    <row r="61127" ht="27.75" customHeight="1"/>
    <row r="61128" ht="27.75" customHeight="1"/>
    <row r="61129" ht="27.75" customHeight="1"/>
    <row r="61130" ht="27.75" customHeight="1"/>
    <row r="61131" ht="27.75" customHeight="1"/>
    <row r="61132" ht="27.75" customHeight="1"/>
    <row r="61133" ht="27.75" customHeight="1"/>
    <row r="61134" ht="27.75" customHeight="1"/>
    <row r="61135" ht="27.75" customHeight="1"/>
    <row r="61136" ht="27.75" customHeight="1"/>
    <row r="61137" ht="27.75" customHeight="1"/>
    <row r="61138" ht="27.75" customHeight="1"/>
    <row r="61139" ht="27.75" customHeight="1"/>
    <row r="61140" ht="27.75" customHeight="1"/>
    <row r="61141" ht="27.75" customHeight="1"/>
    <row r="61142" ht="27.75" customHeight="1"/>
    <row r="61143" ht="27.75" customHeight="1"/>
    <row r="61144" ht="27.75" customHeight="1"/>
    <row r="61145" ht="27.75" customHeight="1"/>
    <row r="61146" ht="27.75" customHeight="1"/>
    <row r="61147" ht="27.75" customHeight="1"/>
    <row r="61148" ht="27.75" customHeight="1"/>
    <row r="61149" ht="27.75" customHeight="1"/>
    <row r="61150" ht="27.75" customHeight="1"/>
    <row r="61151" ht="27.75" customHeight="1"/>
    <row r="61152" ht="27.75" customHeight="1"/>
    <row r="61153" ht="27.75" customHeight="1"/>
    <row r="61154" ht="27.75" customHeight="1"/>
    <row r="61155" ht="27.75" customHeight="1"/>
    <row r="61156" ht="27.75" customHeight="1"/>
    <row r="61157" ht="27.75" customHeight="1"/>
    <row r="61158" ht="27.75" customHeight="1"/>
    <row r="61159" ht="27.75" customHeight="1"/>
    <row r="61160" ht="27.75" customHeight="1"/>
    <row r="61161" ht="27.75" customHeight="1"/>
    <row r="61162" ht="27.75" customHeight="1"/>
    <row r="61163" ht="27.75" customHeight="1"/>
    <row r="61164" ht="27.75" customHeight="1"/>
    <row r="61165" ht="27.75" customHeight="1"/>
    <row r="61166" ht="27.75" customHeight="1"/>
    <row r="61167" ht="27.75" customHeight="1"/>
    <row r="61168" ht="27.75" customHeight="1"/>
    <row r="61169" ht="27.75" customHeight="1"/>
    <row r="61170" ht="27.75" customHeight="1"/>
    <row r="61171" ht="27.75" customHeight="1"/>
    <row r="61172" ht="27.75" customHeight="1"/>
    <row r="61173" ht="27.75" customHeight="1"/>
    <row r="61174" ht="27.75" customHeight="1"/>
    <row r="61175" ht="27.75" customHeight="1"/>
    <row r="61176" ht="27.75" customHeight="1"/>
    <row r="61177" ht="27.75" customHeight="1"/>
    <row r="61178" ht="27.75" customHeight="1"/>
    <row r="61179" ht="27.75" customHeight="1"/>
    <row r="61180" ht="27.75" customHeight="1"/>
    <row r="61181" ht="27.75" customHeight="1"/>
    <row r="61182" ht="27.75" customHeight="1"/>
    <row r="61183" ht="27.75" customHeight="1"/>
    <row r="61184" ht="27.75" customHeight="1"/>
    <row r="61185" ht="27.75" customHeight="1"/>
    <row r="61186" ht="27.75" customHeight="1"/>
    <row r="61187" ht="27.75" customHeight="1"/>
    <row r="61188" ht="27.75" customHeight="1"/>
    <row r="61189" ht="27.75" customHeight="1"/>
    <row r="61190" ht="27.75" customHeight="1"/>
    <row r="61191" ht="27.75" customHeight="1"/>
    <row r="61192" ht="27.75" customHeight="1"/>
    <row r="61193" ht="27.75" customHeight="1"/>
    <row r="61194" ht="27.75" customHeight="1"/>
    <row r="61195" ht="27.75" customHeight="1"/>
    <row r="61196" ht="27.75" customHeight="1"/>
    <row r="61197" ht="27.75" customHeight="1"/>
    <row r="61198" ht="27.75" customHeight="1"/>
    <row r="61199" ht="27.75" customHeight="1"/>
    <row r="61200" ht="27.75" customHeight="1"/>
    <row r="61201" ht="27.75" customHeight="1"/>
    <row r="61202" ht="27.75" customHeight="1"/>
    <row r="61203" ht="27.75" customHeight="1"/>
    <row r="61204" ht="27.75" customHeight="1"/>
    <row r="61205" ht="27.75" customHeight="1"/>
    <row r="61206" ht="27.75" customHeight="1"/>
    <row r="61207" ht="27.75" customHeight="1"/>
    <row r="61208" ht="27.75" customHeight="1"/>
    <row r="61209" ht="27.75" customHeight="1"/>
    <row r="61210" ht="27.75" customHeight="1"/>
    <row r="61211" ht="27.75" customHeight="1"/>
    <row r="61212" ht="27.75" customHeight="1"/>
    <row r="61213" ht="27.75" customHeight="1"/>
    <row r="61214" ht="27.75" customHeight="1"/>
    <row r="61215" ht="27.75" customHeight="1"/>
    <row r="61216" ht="27.75" customHeight="1"/>
    <row r="61217" ht="27.75" customHeight="1"/>
    <row r="61218" ht="27.75" customHeight="1"/>
    <row r="61219" ht="27.75" customHeight="1"/>
    <row r="61220" ht="27.75" customHeight="1"/>
    <row r="61221" ht="27.75" customHeight="1"/>
    <row r="61222" ht="27.75" customHeight="1"/>
    <row r="61223" ht="27.75" customHeight="1"/>
    <row r="61224" ht="27.75" customHeight="1"/>
    <row r="61225" ht="27.75" customHeight="1"/>
    <row r="61226" ht="27.75" customHeight="1"/>
    <row r="61227" ht="27.75" customHeight="1"/>
    <row r="61228" ht="27.75" customHeight="1"/>
    <row r="61229" ht="27.75" customHeight="1"/>
    <row r="61230" ht="27.75" customHeight="1"/>
    <row r="61231" ht="27.75" customHeight="1"/>
    <row r="61232" ht="27.75" customHeight="1"/>
    <row r="61233" ht="27.75" customHeight="1"/>
    <row r="61234" ht="27.75" customHeight="1"/>
    <row r="61235" ht="27.75" customHeight="1"/>
    <row r="61236" ht="27.75" customHeight="1"/>
    <row r="61237" ht="27.75" customHeight="1"/>
    <row r="61238" ht="27.75" customHeight="1"/>
    <row r="61239" ht="27.75" customHeight="1"/>
    <row r="61240" ht="27.75" customHeight="1"/>
    <row r="61241" ht="27.75" customHeight="1"/>
    <row r="61242" ht="27.75" customHeight="1"/>
    <row r="61243" ht="27.75" customHeight="1"/>
    <row r="61244" ht="27.75" customHeight="1"/>
    <row r="61245" ht="27.75" customHeight="1"/>
    <row r="61246" ht="27.75" customHeight="1"/>
    <row r="61247" ht="27.75" customHeight="1"/>
    <row r="61248" ht="27.75" customHeight="1"/>
    <row r="61249" ht="27.75" customHeight="1"/>
    <row r="61250" ht="27.75" customHeight="1"/>
    <row r="61251" ht="27.75" customHeight="1"/>
    <row r="61252" ht="27.75" customHeight="1"/>
    <row r="61253" ht="27.75" customHeight="1"/>
    <row r="61254" ht="27.75" customHeight="1"/>
    <row r="61255" ht="27.75" customHeight="1"/>
    <row r="61256" ht="27.75" customHeight="1"/>
    <row r="61257" ht="27.75" customHeight="1"/>
    <row r="61258" ht="27.75" customHeight="1"/>
    <row r="61259" ht="27.75" customHeight="1"/>
    <row r="61260" ht="27.75" customHeight="1"/>
    <row r="61261" ht="27.75" customHeight="1"/>
    <row r="61262" ht="27.75" customHeight="1"/>
    <row r="61263" ht="27.75" customHeight="1"/>
    <row r="61264" ht="27.75" customHeight="1"/>
    <row r="61265" ht="27.75" customHeight="1"/>
    <row r="61266" ht="27.75" customHeight="1"/>
    <row r="61267" ht="27.75" customHeight="1"/>
    <row r="61268" ht="27.75" customHeight="1"/>
    <row r="61269" ht="27.75" customHeight="1"/>
    <row r="61270" ht="27.75" customHeight="1"/>
    <row r="61271" ht="27.75" customHeight="1"/>
    <row r="61272" ht="27.75" customHeight="1"/>
    <row r="61273" ht="27.75" customHeight="1"/>
    <row r="61274" ht="27.75" customHeight="1"/>
    <row r="61275" ht="27.75" customHeight="1"/>
    <row r="61276" ht="27.75" customHeight="1"/>
    <row r="61277" ht="27.75" customHeight="1"/>
    <row r="61278" ht="27.75" customHeight="1"/>
    <row r="61279" ht="27.75" customHeight="1"/>
    <row r="61280" ht="27.75" customHeight="1"/>
    <row r="61281" ht="27.75" customHeight="1"/>
    <row r="61282" ht="27.75" customHeight="1"/>
    <row r="61283" ht="27.75" customHeight="1"/>
    <row r="61284" ht="27.75" customHeight="1"/>
    <row r="61285" ht="27.75" customHeight="1"/>
    <row r="61286" ht="27.75" customHeight="1"/>
    <row r="61287" ht="27.75" customHeight="1"/>
    <row r="61288" ht="27.75" customHeight="1"/>
    <row r="61289" ht="27.75" customHeight="1"/>
    <row r="61290" ht="27.75" customHeight="1"/>
    <row r="61291" ht="27.75" customHeight="1"/>
    <row r="61292" ht="27.75" customHeight="1"/>
    <row r="61293" ht="27.75" customHeight="1"/>
    <row r="61294" ht="27.75" customHeight="1"/>
    <row r="61295" ht="27.75" customHeight="1"/>
    <row r="61296" ht="27.75" customHeight="1"/>
    <row r="61297" ht="27.75" customHeight="1"/>
    <row r="61298" ht="27.75" customHeight="1"/>
    <row r="61299" ht="27.75" customHeight="1"/>
    <row r="61300" ht="27.75" customHeight="1"/>
    <row r="61301" ht="27.75" customHeight="1"/>
    <row r="61302" ht="27.75" customHeight="1"/>
    <row r="61303" ht="27.75" customHeight="1"/>
    <row r="61304" ht="27.75" customHeight="1"/>
    <row r="61305" ht="27.75" customHeight="1"/>
    <row r="61306" ht="27.75" customHeight="1"/>
    <row r="61307" ht="27.75" customHeight="1"/>
    <row r="61308" ht="27.75" customHeight="1"/>
    <row r="61309" ht="27.75" customHeight="1"/>
    <row r="61310" ht="27.75" customHeight="1"/>
    <row r="61311" ht="27.75" customHeight="1"/>
    <row r="61312" ht="27.75" customHeight="1"/>
    <row r="61313" ht="27.75" customHeight="1"/>
    <row r="61314" ht="27.75" customHeight="1"/>
    <row r="61315" ht="27.75" customHeight="1"/>
    <row r="61316" ht="27.75" customHeight="1"/>
    <row r="61317" ht="27.75" customHeight="1"/>
    <row r="61318" ht="27.75" customHeight="1"/>
    <row r="61319" ht="27.75" customHeight="1"/>
    <row r="61320" ht="27.75" customHeight="1"/>
    <row r="61321" ht="27.75" customHeight="1"/>
    <row r="61322" ht="27.75" customHeight="1"/>
    <row r="61323" ht="27.75" customHeight="1"/>
    <row r="61324" ht="27.75" customHeight="1"/>
    <row r="61325" ht="27.75" customHeight="1"/>
    <row r="61326" ht="27.75" customHeight="1"/>
    <row r="61327" ht="27.75" customHeight="1"/>
    <row r="61328" ht="27.75" customHeight="1"/>
    <row r="61329" ht="27.75" customHeight="1"/>
    <row r="61330" ht="27.75" customHeight="1"/>
    <row r="61331" ht="27.75" customHeight="1"/>
    <row r="61332" ht="27.75" customHeight="1"/>
    <row r="61333" ht="27.75" customHeight="1"/>
    <row r="61334" ht="27.75" customHeight="1"/>
    <row r="61335" ht="27.75" customHeight="1"/>
    <row r="61336" ht="27.75" customHeight="1"/>
    <row r="61337" ht="27.75" customHeight="1"/>
    <row r="61338" ht="27.75" customHeight="1"/>
    <row r="61339" ht="27.75" customHeight="1"/>
    <row r="61340" ht="27.75" customHeight="1"/>
    <row r="61341" ht="27.75" customHeight="1"/>
    <row r="61342" ht="27.75" customHeight="1"/>
    <row r="61343" ht="27.75" customHeight="1"/>
    <row r="61344" ht="27.75" customHeight="1"/>
    <row r="61345" ht="27.75" customHeight="1"/>
    <row r="61346" ht="27.75" customHeight="1"/>
    <row r="61347" ht="27.75" customHeight="1"/>
    <row r="61348" ht="27.75" customHeight="1"/>
    <row r="61349" ht="27.75" customHeight="1"/>
    <row r="61350" ht="27.75" customHeight="1"/>
    <row r="61351" ht="27.75" customHeight="1"/>
    <row r="61352" ht="27.75" customHeight="1"/>
    <row r="61353" ht="27.75" customHeight="1"/>
    <row r="61354" ht="27.75" customHeight="1"/>
    <row r="61355" ht="27.75" customHeight="1"/>
    <row r="61356" ht="27.75" customHeight="1"/>
    <row r="61357" ht="27.75" customHeight="1"/>
    <row r="61358" ht="27.75" customHeight="1"/>
    <row r="61359" ht="27.75" customHeight="1"/>
    <row r="61360" ht="27.75" customHeight="1"/>
    <row r="61361" ht="27.75" customHeight="1"/>
    <row r="61362" ht="27.75" customHeight="1"/>
    <row r="61363" ht="27.75" customHeight="1"/>
    <row r="61364" ht="27.75" customHeight="1"/>
    <row r="61365" ht="27.75" customHeight="1"/>
    <row r="61366" ht="27.75" customHeight="1"/>
    <row r="61367" ht="27.75" customHeight="1"/>
    <row r="61368" ht="27.75" customHeight="1"/>
    <row r="61369" ht="27.75" customHeight="1"/>
    <row r="61370" ht="27.75" customHeight="1"/>
    <row r="61371" ht="27.75" customHeight="1"/>
    <row r="61372" ht="27.75" customHeight="1"/>
    <row r="61373" ht="27.75" customHeight="1"/>
    <row r="61374" ht="27.75" customHeight="1"/>
    <row r="61375" ht="27.75" customHeight="1"/>
    <row r="61376" ht="27.75" customHeight="1"/>
    <row r="61377" ht="27.75" customHeight="1"/>
    <row r="61378" ht="27.75" customHeight="1"/>
    <row r="61379" ht="27.75" customHeight="1"/>
    <row r="61380" ht="27.75" customHeight="1"/>
    <row r="61381" ht="27.75" customHeight="1"/>
    <row r="61382" ht="27.75" customHeight="1"/>
    <row r="61383" ht="27.75" customHeight="1"/>
    <row r="61384" ht="27.75" customHeight="1"/>
    <row r="61385" ht="27.75" customHeight="1"/>
    <row r="61386" ht="27.75" customHeight="1"/>
    <row r="61387" ht="27.75" customHeight="1"/>
    <row r="61388" ht="27.75" customHeight="1"/>
    <row r="61389" ht="27.75" customHeight="1"/>
    <row r="61390" ht="27.75" customHeight="1"/>
    <row r="61391" ht="27.75" customHeight="1"/>
    <row r="61392" ht="27.75" customHeight="1"/>
    <row r="61393" ht="27.75" customHeight="1"/>
    <row r="61394" ht="27.75" customHeight="1"/>
    <row r="61395" ht="27.75" customHeight="1"/>
    <row r="61396" ht="27.75" customHeight="1"/>
    <row r="61397" ht="27.75" customHeight="1"/>
    <row r="61398" ht="27.75" customHeight="1"/>
    <row r="61399" ht="27.75" customHeight="1"/>
    <row r="61400" ht="27.75" customHeight="1"/>
    <row r="61401" ht="27.75" customHeight="1"/>
    <row r="61402" ht="27.75" customHeight="1"/>
    <row r="61403" ht="27.75" customHeight="1"/>
    <row r="61404" ht="27.75" customHeight="1"/>
    <row r="61405" ht="27.75" customHeight="1"/>
    <row r="61406" ht="27.75" customHeight="1"/>
    <row r="61407" ht="27.75" customHeight="1"/>
    <row r="61408" ht="27.75" customHeight="1"/>
    <row r="61409" ht="27.75" customHeight="1"/>
    <row r="61410" ht="27.75" customHeight="1"/>
    <row r="61411" ht="27.75" customHeight="1"/>
    <row r="61412" ht="27.75" customHeight="1"/>
    <row r="61413" ht="27.75" customHeight="1"/>
    <row r="61414" ht="27.75" customHeight="1"/>
    <row r="61415" ht="27.75" customHeight="1"/>
    <row r="61416" ht="27.75" customHeight="1"/>
    <row r="61417" ht="27.75" customHeight="1"/>
    <row r="61418" ht="27.75" customHeight="1"/>
    <row r="61419" ht="27.75" customHeight="1"/>
    <row r="61420" ht="27.75" customHeight="1"/>
    <row r="61421" ht="27.75" customHeight="1"/>
    <row r="61422" ht="27.75" customHeight="1"/>
    <row r="61423" ht="27.75" customHeight="1"/>
    <row r="61424" ht="27.75" customHeight="1"/>
    <row r="61425" ht="27.75" customHeight="1"/>
    <row r="61426" ht="27.75" customHeight="1"/>
    <row r="61427" ht="27.75" customHeight="1"/>
    <row r="61428" ht="27.75" customHeight="1"/>
    <row r="61429" ht="27.75" customHeight="1"/>
    <row r="61430" ht="27.75" customHeight="1"/>
    <row r="61431" ht="27.75" customHeight="1"/>
    <row r="61432" ht="27.75" customHeight="1"/>
    <row r="61433" ht="27.75" customHeight="1"/>
    <row r="61434" ht="27.75" customHeight="1"/>
    <row r="61435" ht="27.75" customHeight="1"/>
    <row r="61436" ht="27.75" customHeight="1"/>
    <row r="61437" ht="27.75" customHeight="1"/>
    <row r="61438" ht="27.75" customHeight="1"/>
    <row r="61439" ht="27.75" customHeight="1"/>
    <row r="61440" ht="27.75" customHeight="1"/>
    <row r="61441" ht="27.75" customHeight="1"/>
    <row r="61442" ht="27.75" customHeight="1"/>
    <row r="61443" ht="27.75" customHeight="1"/>
    <row r="61444" ht="27.75" customHeight="1"/>
    <row r="61445" ht="27.75" customHeight="1"/>
    <row r="61446" ht="27.75" customHeight="1"/>
    <row r="61447" ht="27.75" customHeight="1"/>
    <row r="61448" ht="27.75" customHeight="1"/>
    <row r="61449" ht="27.75" customHeight="1"/>
    <row r="61450" ht="27.75" customHeight="1"/>
    <row r="61451" ht="27.75" customHeight="1"/>
    <row r="61452" ht="27.75" customHeight="1"/>
    <row r="61453" ht="27.75" customHeight="1"/>
    <row r="61454" ht="27.75" customHeight="1"/>
    <row r="61455" ht="27.75" customHeight="1"/>
    <row r="61456" ht="27.75" customHeight="1"/>
    <row r="61457" ht="27.75" customHeight="1"/>
    <row r="61458" ht="27.75" customHeight="1"/>
    <row r="61459" ht="27.75" customHeight="1"/>
    <row r="61460" ht="27.75" customHeight="1"/>
    <row r="61461" ht="27.75" customHeight="1"/>
    <row r="61462" ht="27.75" customHeight="1"/>
    <row r="61463" ht="27.75" customHeight="1"/>
    <row r="61464" ht="27.75" customHeight="1"/>
    <row r="61465" ht="27.75" customHeight="1"/>
    <row r="61466" ht="27.75" customHeight="1"/>
    <row r="61467" ht="27.75" customHeight="1"/>
    <row r="61468" ht="27.75" customHeight="1"/>
    <row r="61469" ht="27.75" customHeight="1"/>
    <row r="61470" ht="27.75" customHeight="1"/>
    <row r="61471" ht="27.75" customHeight="1"/>
    <row r="61472" ht="27.75" customHeight="1"/>
    <row r="61473" ht="27.75" customHeight="1"/>
    <row r="61474" ht="27.75" customHeight="1"/>
    <row r="61475" ht="27.75" customHeight="1"/>
    <row r="61476" ht="27.75" customHeight="1"/>
    <row r="61477" ht="27.75" customHeight="1"/>
    <row r="61478" ht="27.75" customHeight="1"/>
    <row r="61479" ht="27.75" customHeight="1"/>
    <row r="61480" ht="27.75" customHeight="1"/>
    <row r="61481" ht="27.75" customHeight="1"/>
    <row r="61482" ht="27.75" customHeight="1"/>
    <row r="61483" ht="27.75" customHeight="1"/>
    <row r="61484" ht="27.75" customHeight="1"/>
    <row r="61485" ht="27.75" customHeight="1"/>
    <row r="61486" ht="27.75" customHeight="1"/>
    <row r="61487" ht="27.75" customHeight="1"/>
    <row r="61488" ht="27.75" customHeight="1"/>
    <row r="61489" ht="27.75" customHeight="1"/>
    <row r="61490" ht="27.75" customHeight="1"/>
    <row r="61491" ht="27.75" customHeight="1"/>
    <row r="61492" ht="27.75" customHeight="1"/>
    <row r="61493" ht="27.75" customHeight="1"/>
    <row r="61494" ht="27.75" customHeight="1"/>
    <row r="61495" ht="27.75" customHeight="1"/>
    <row r="61496" ht="27.75" customHeight="1"/>
    <row r="61497" ht="27.75" customHeight="1"/>
    <row r="61498" ht="27.75" customHeight="1"/>
    <row r="61499" ht="27.75" customHeight="1"/>
    <row r="61500" ht="27.75" customHeight="1"/>
    <row r="61501" ht="27.75" customHeight="1"/>
    <row r="61502" ht="27.75" customHeight="1"/>
    <row r="61503" ht="27.75" customHeight="1"/>
    <row r="61504" ht="27.75" customHeight="1"/>
    <row r="61505" ht="27.75" customHeight="1"/>
    <row r="61506" ht="27.75" customHeight="1"/>
    <row r="61507" ht="27.75" customHeight="1"/>
    <row r="61508" ht="27.75" customHeight="1"/>
    <row r="61509" ht="27.75" customHeight="1"/>
    <row r="61510" ht="27.75" customHeight="1"/>
    <row r="61511" ht="27.75" customHeight="1"/>
    <row r="61512" ht="27.75" customHeight="1"/>
    <row r="61513" ht="27.75" customHeight="1"/>
    <row r="61514" ht="27.75" customHeight="1"/>
    <row r="61515" ht="27.75" customHeight="1"/>
    <row r="61516" ht="27.75" customHeight="1"/>
    <row r="61517" ht="27.75" customHeight="1"/>
    <row r="61518" ht="27.75" customHeight="1"/>
    <row r="61519" ht="27.75" customHeight="1"/>
    <row r="61520" ht="27.75" customHeight="1"/>
    <row r="61521" ht="27.75" customHeight="1"/>
    <row r="61522" ht="27.75" customHeight="1"/>
    <row r="61523" ht="27.75" customHeight="1"/>
    <row r="61524" ht="27.75" customHeight="1"/>
    <row r="61525" ht="27.75" customHeight="1"/>
    <row r="61526" ht="27.75" customHeight="1"/>
    <row r="61527" ht="27.75" customHeight="1"/>
    <row r="61528" ht="27.75" customHeight="1"/>
    <row r="61529" ht="27.75" customHeight="1"/>
    <row r="61530" ht="27.75" customHeight="1"/>
    <row r="61531" ht="27.75" customHeight="1"/>
    <row r="61532" ht="27.75" customHeight="1"/>
    <row r="61533" ht="27.75" customHeight="1"/>
    <row r="61534" ht="27.75" customHeight="1"/>
    <row r="61535" ht="27.75" customHeight="1"/>
    <row r="61536" ht="27.75" customHeight="1"/>
    <row r="61537" ht="27.75" customHeight="1"/>
    <row r="61538" ht="27.75" customHeight="1"/>
    <row r="61539" ht="27.75" customHeight="1"/>
    <row r="61540" ht="27.75" customHeight="1"/>
    <row r="61541" ht="27.75" customHeight="1"/>
    <row r="61542" ht="27.75" customHeight="1"/>
    <row r="61543" ht="27.75" customHeight="1"/>
    <row r="61544" ht="27.75" customHeight="1"/>
    <row r="61545" ht="27.75" customHeight="1"/>
    <row r="61546" ht="27.75" customHeight="1"/>
    <row r="61547" ht="27.75" customHeight="1"/>
    <row r="61548" ht="27.75" customHeight="1"/>
    <row r="61549" ht="27.75" customHeight="1"/>
    <row r="61550" ht="27.75" customHeight="1"/>
    <row r="61551" ht="27.75" customHeight="1"/>
    <row r="61552" ht="27.75" customHeight="1"/>
    <row r="61553" ht="27.75" customHeight="1"/>
    <row r="61554" ht="27.75" customHeight="1"/>
    <row r="61555" ht="27.75" customHeight="1"/>
    <row r="61556" ht="27.75" customHeight="1"/>
    <row r="61557" ht="27.75" customHeight="1"/>
    <row r="61558" ht="27.75" customHeight="1"/>
    <row r="61559" ht="27.75" customHeight="1"/>
    <row r="61560" ht="27.75" customHeight="1"/>
    <row r="61561" ht="27.75" customHeight="1"/>
    <row r="61562" ht="27.75" customHeight="1"/>
    <row r="61563" ht="27.75" customHeight="1"/>
    <row r="61564" ht="27.75" customHeight="1"/>
    <row r="61565" ht="27.75" customHeight="1"/>
    <row r="61566" ht="27.75" customHeight="1"/>
    <row r="61567" ht="27.75" customHeight="1"/>
    <row r="61568" ht="27.75" customHeight="1"/>
    <row r="61569" ht="27.75" customHeight="1"/>
    <row r="61570" ht="27.75" customHeight="1"/>
    <row r="61571" ht="27.75" customHeight="1"/>
    <row r="61572" ht="27.75" customHeight="1"/>
    <row r="61573" ht="27.75" customHeight="1"/>
    <row r="61574" ht="27.75" customHeight="1"/>
    <row r="61575" ht="27.75" customHeight="1"/>
    <row r="61576" ht="27.75" customHeight="1"/>
    <row r="61577" ht="27.75" customHeight="1"/>
    <row r="61578" ht="27.75" customHeight="1"/>
    <row r="61579" ht="27.75" customHeight="1"/>
    <row r="61580" ht="27.75" customHeight="1"/>
    <row r="61581" ht="27.75" customHeight="1"/>
    <row r="61582" ht="27.75" customHeight="1"/>
    <row r="61583" ht="27.75" customHeight="1"/>
    <row r="61584" ht="27.75" customHeight="1"/>
    <row r="61585" ht="27.75" customHeight="1"/>
    <row r="61586" ht="27.75" customHeight="1"/>
    <row r="61587" ht="27.75" customHeight="1"/>
    <row r="61588" ht="27.75" customHeight="1"/>
    <row r="61589" ht="27.75" customHeight="1"/>
    <row r="61590" ht="27.75" customHeight="1"/>
    <row r="61591" ht="27.75" customHeight="1"/>
    <row r="61592" ht="27.75" customHeight="1"/>
    <row r="61593" ht="27.75" customHeight="1"/>
    <row r="61594" ht="27.75" customHeight="1"/>
    <row r="61595" ht="27.75" customHeight="1"/>
    <row r="61596" ht="27.75" customHeight="1"/>
    <row r="61597" ht="27.75" customHeight="1"/>
    <row r="61598" ht="27.75" customHeight="1"/>
    <row r="61599" ht="27.75" customHeight="1"/>
    <row r="61600" ht="27.75" customHeight="1"/>
    <row r="61601" ht="27.75" customHeight="1"/>
    <row r="61602" ht="27.75" customHeight="1"/>
    <row r="61603" ht="27.75" customHeight="1"/>
    <row r="61604" ht="27.75" customHeight="1"/>
    <row r="61605" ht="27.75" customHeight="1"/>
    <row r="61606" ht="27.75" customHeight="1"/>
    <row r="61607" ht="27.75" customHeight="1"/>
    <row r="61608" ht="27.75" customHeight="1"/>
    <row r="61609" ht="27.75" customHeight="1"/>
    <row r="61610" ht="27.75" customHeight="1"/>
    <row r="61611" ht="27.75" customHeight="1"/>
    <row r="61612" ht="27.75" customHeight="1"/>
    <row r="61613" ht="27.75" customHeight="1"/>
    <row r="61614" ht="27.75" customHeight="1"/>
    <row r="61615" ht="27.75" customHeight="1"/>
    <row r="61616" ht="27.75" customHeight="1"/>
    <row r="61617" ht="27.75" customHeight="1"/>
    <row r="61618" ht="27.75" customHeight="1"/>
    <row r="61619" ht="27.75" customHeight="1"/>
    <row r="61620" ht="27.75" customHeight="1"/>
    <row r="61621" ht="27.75" customHeight="1"/>
    <row r="61622" ht="27.75" customHeight="1"/>
    <row r="61623" ht="27.75" customHeight="1"/>
    <row r="61624" ht="27.75" customHeight="1"/>
    <row r="61625" ht="27.75" customHeight="1"/>
    <row r="61626" ht="27.75" customHeight="1"/>
    <row r="61627" ht="27.75" customHeight="1"/>
    <row r="61628" ht="27.75" customHeight="1"/>
    <row r="61629" ht="27.75" customHeight="1"/>
    <row r="61630" ht="27.75" customHeight="1"/>
    <row r="61631" ht="27.75" customHeight="1"/>
    <row r="61632" ht="27.75" customHeight="1"/>
    <row r="61633" ht="27.75" customHeight="1"/>
    <row r="61634" ht="27.75" customHeight="1"/>
    <row r="61635" ht="27.75" customHeight="1"/>
    <row r="61636" ht="27.75" customHeight="1"/>
    <row r="61637" ht="27.75" customHeight="1"/>
    <row r="61638" ht="27.75" customHeight="1"/>
    <row r="61639" ht="27.75" customHeight="1"/>
    <row r="61640" ht="27.75" customHeight="1"/>
    <row r="61641" ht="27.75" customHeight="1"/>
    <row r="61642" ht="27.75" customHeight="1"/>
    <row r="61643" ht="27.75" customHeight="1"/>
    <row r="61644" ht="27.75" customHeight="1"/>
    <row r="61645" ht="27.75" customHeight="1"/>
    <row r="61646" ht="27.75" customHeight="1"/>
    <row r="61647" ht="27.75" customHeight="1"/>
    <row r="61648" ht="27.75" customHeight="1"/>
    <row r="61649" ht="27.75" customHeight="1"/>
    <row r="61650" ht="27.75" customHeight="1"/>
    <row r="61651" ht="27.75" customHeight="1"/>
    <row r="61652" ht="27.75" customHeight="1"/>
    <row r="61653" ht="27.75" customHeight="1"/>
    <row r="61654" ht="27.75" customHeight="1"/>
    <row r="61655" ht="27.75" customHeight="1"/>
    <row r="61656" ht="27.75" customHeight="1"/>
    <row r="61657" ht="27.75" customHeight="1"/>
    <row r="61658" ht="27.75" customHeight="1"/>
    <row r="61659" ht="27.75" customHeight="1"/>
    <row r="61660" ht="27.75" customHeight="1"/>
    <row r="61661" ht="27.75" customHeight="1"/>
    <row r="61662" ht="27.75" customHeight="1"/>
    <row r="61663" ht="27.75" customHeight="1"/>
    <row r="61664" ht="27.75" customHeight="1"/>
    <row r="61665" ht="27.75" customHeight="1"/>
    <row r="61666" ht="27.75" customHeight="1"/>
    <row r="61667" ht="27.75" customHeight="1"/>
    <row r="61668" ht="27.75" customHeight="1"/>
    <row r="61669" ht="27.75" customHeight="1"/>
    <row r="61670" ht="27.75" customHeight="1"/>
    <row r="61671" ht="27.75" customHeight="1"/>
    <row r="61672" ht="27.75" customHeight="1"/>
    <row r="61673" ht="27.75" customHeight="1"/>
    <row r="61674" ht="27.75" customHeight="1"/>
    <row r="61675" ht="27.75" customHeight="1"/>
    <row r="61676" ht="27.75" customHeight="1"/>
    <row r="61677" ht="27.75" customHeight="1"/>
    <row r="61678" ht="27.75" customHeight="1"/>
    <row r="61679" ht="27.75" customHeight="1"/>
    <row r="61680" ht="27.75" customHeight="1"/>
    <row r="61681" ht="27.75" customHeight="1"/>
    <row r="61682" ht="27.75" customHeight="1"/>
    <row r="61683" ht="27.75" customHeight="1"/>
    <row r="61684" ht="27.75" customHeight="1"/>
    <row r="61685" ht="27.75" customHeight="1"/>
    <row r="61686" ht="27.75" customHeight="1"/>
    <row r="61687" ht="27.75" customHeight="1"/>
    <row r="61688" ht="27.75" customHeight="1"/>
    <row r="61689" ht="27.75" customHeight="1"/>
    <row r="61690" ht="27.75" customHeight="1"/>
    <row r="61691" ht="27.75" customHeight="1"/>
    <row r="61692" ht="27.75" customHeight="1"/>
    <row r="61693" ht="27.75" customHeight="1"/>
    <row r="61694" ht="27.75" customHeight="1"/>
    <row r="61695" ht="27.75" customHeight="1"/>
    <row r="61696" ht="27.75" customHeight="1"/>
    <row r="61697" ht="27.75" customHeight="1"/>
    <row r="61698" ht="27.75" customHeight="1"/>
    <row r="61699" ht="27.75" customHeight="1"/>
    <row r="61700" ht="27.75" customHeight="1"/>
    <row r="61701" ht="27.75" customHeight="1"/>
    <row r="61702" ht="27.75" customHeight="1"/>
    <row r="61703" ht="27.75" customHeight="1"/>
    <row r="61704" ht="27.75" customHeight="1"/>
    <row r="61705" ht="27.75" customHeight="1"/>
    <row r="61706" ht="27.75" customHeight="1"/>
    <row r="61707" ht="27.75" customHeight="1"/>
    <row r="61708" ht="27.75" customHeight="1"/>
    <row r="61709" ht="27.75" customHeight="1"/>
    <row r="61710" ht="27.75" customHeight="1"/>
    <row r="61711" ht="27.75" customHeight="1"/>
    <row r="61712" ht="27.75" customHeight="1"/>
    <row r="61713" ht="27.75" customHeight="1"/>
    <row r="61714" ht="27.75" customHeight="1"/>
    <row r="61715" ht="27.75" customHeight="1"/>
    <row r="61716" ht="27.75" customHeight="1"/>
    <row r="61717" ht="27.75" customHeight="1"/>
    <row r="61718" ht="27.75" customHeight="1"/>
    <row r="61719" ht="27.75" customHeight="1"/>
    <row r="61720" ht="27.75" customHeight="1"/>
    <row r="61721" ht="27.75" customHeight="1"/>
    <row r="61722" ht="27.75" customHeight="1"/>
    <row r="61723" ht="27.75" customHeight="1"/>
    <row r="61724" ht="27.75" customHeight="1"/>
    <row r="61725" ht="27.75" customHeight="1"/>
    <row r="61726" ht="27.75" customHeight="1"/>
    <row r="61727" ht="27.75" customHeight="1"/>
    <row r="61728" ht="27.75" customHeight="1"/>
    <row r="61729" ht="27.75" customHeight="1"/>
    <row r="61730" ht="27.75" customHeight="1"/>
    <row r="61731" ht="27.75" customHeight="1"/>
    <row r="61732" ht="27.75" customHeight="1"/>
    <row r="61733" ht="27.75" customHeight="1"/>
    <row r="61734" ht="27.75" customHeight="1"/>
    <row r="61735" ht="27.75" customHeight="1"/>
    <row r="61736" ht="27.75" customHeight="1"/>
    <row r="61737" ht="27.75" customHeight="1"/>
    <row r="61738" ht="27.75" customHeight="1"/>
    <row r="61739" ht="27.75" customHeight="1"/>
    <row r="61740" ht="27.75" customHeight="1"/>
    <row r="61741" ht="27.75" customHeight="1"/>
    <row r="61742" ht="27.75" customHeight="1"/>
    <row r="61743" ht="27.75" customHeight="1"/>
    <row r="61744" ht="27.75" customHeight="1"/>
    <row r="61745" ht="27.75" customHeight="1"/>
    <row r="61746" ht="27.75" customHeight="1"/>
    <row r="61747" ht="27.75" customHeight="1"/>
    <row r="61748" ht="27.75" customHeight="1"/>
    <row r="61749" ht="27.75" customHeight="1"/>
    <row r="61750" ht="27.75" customHeight="1"/>
    <row r="61751" ht="27.75" customHeight="1"/>
    <row r="61752" ht="27.75" customHeight="1"/>
    <row r="61753" ht="27.75" customHeight="1"/>
    <row r="61754" ht="27.75" customHeight="1"/>
    <row r="61755" ht="27.75" customHeight="1"/>
    <row r="61756" ht="27.75" customHeight="1"/>
    <row r="61757" ht="27.75" customHeight="1"/>
    <row r="61758" ht="27.75" customHeight="1"/>
    <row r="61759" ht="27.75" customHeight="1"/>
    <row r="61760" ht="27.75" customHeight="1"/>
    <row r="61761" ht="27.75" customHeight="1"/>
    <row r="61762" ht="27.75" customHeight="1"/>
    <row r="61763" ht="27.75" customHeight="1"/>
    <row r="61764" ht="27.75" customHeight="1"/>
    <row r="61765" ht="27.75" customHeight="1"/>
    <row r="61766" ht="27.75" customHeight="1"/>
    <row r="61767" ht="27.75" customHeight="1"/>
    <row r="61768" ht="27.75" customHeight="1"/>
    <row r="61769" ht="27.75" customHeight="1"/>
    <row r="61770" ht="27.75" customHeight="1"/>
    <row r="61771" ht="27.75" customHeight="1"/>
    <row r="61772" ht="27.75" customHeight="1"/>
    <row r="61773" ht="27.75" customHeight="1"/>
    <row r="61774" ht="27.75" customHeight="1"/>
    <row r="61775" ht="27.75" customHeight="1"/>
    <row r="61776" ht="27.75" customHeight="1"/>
    <row r="61777" ht="27.75" customHeight="1"/>
    <row r="61778" ht="27.75" customHeight="1"/>
    <row r="61779" ht="27.75" customHeight="1"/>
    <row r="61780" ht="27.75" customHeight="1"/>
    <row r="61781" ht="27.75" customHeight="1"/>
    <row r="61782" ht="27.75" customHeight="1"/>
    <row r="61783" ht="27.75" customHeight="1"/>
    <row r="61784" ht="27.75" customHeight="1"/>
    <row r="61785" ht="27.75" customHeight="1"/>
    <row r="61786" ht="27.75" customHeight="1"/>
    <row r="61787" ht="27.75" customHeight="1"/>
    <row r="61788" ht="27.75" customHeight="1"/>
    <row r="61789" ht="27.75" customHeight="1"/>
    <row r="61790" ht="27.75" customHeight="1"/>
    <row r="61791" ht="27.75" customHeight="1"/>
    <row r="61792" ht="27.75" customHeight="1"/>
    <row r="61793" ht="27.75" customHeight="1"/>
    <row r="61794" ht="27.75" customHeight="1"/>
    <row r="61795" ht="27.75" customHeight="1"/>
    <row r="61796" ht="27.75" customHeight="1"/>
    <row r="61797" ht="27.75" customHeight="1"/>
    <row r="61798" ht="27.75" customHeight="1"/>
    <row r="61799" ht="27.75" customHeight="1"/>
    <row r="61800" ht="27.75" customHeight="1"/>
    <row r="61801" ht="27.75" customHeight="1"/>
    <row r="61802" ht="27.75" customHeight="1"/>
    <row r="61803" ht="27.75" customHeight="1"/>
    <row r="61804" ht="27.75" customHeight="1"/>
    <row r="61805" ht="27.75" customHeight="1"/>
    <row r="61806" ht="27.75" customHeight="1"/>
    <row r="61807" ht="27.75" customHeight="1"/>
    <row r="61808" ht="27.75" customHeight="1"/>
    <row r="61809" ht="27.75" customHeight="1"/>
    <row r="61810" ht="27.75" customHeight="1"/>
    <row r="61811" ht="27.75" customHeight="1"/>
    <row r="61812" ht="27.75" customHeight="1"/>
    <row r="61813" ht="27.75" customHeight="1"/>
    <row r="61814" ht="27.75" customHeight="1"/>
    <row r="61815" ht="27.75" customHeight="1"/>
    <row r="61816" ht="27.75" customHeight="1"/>
    <row r="61817" ht="27.75" customHeight="1"/>
    <row r="61818" ht="27.75" customHeight="1"/>
    <row r="61819" ht="27.75" customHeight="1"/>
    <row r="61820" ht="27.75" customHeight="1"/>
    <row r="61821" ht="27.75" customHeight="1"/>
    <row r="61822" ht="27.75" customHeight="1"/>
    <row r="61823" ht="27.75" customHeight="1"/>
    <row r="61824" ht="27.75" customHeight="1"/>
    <row r="61825" ht="27.75" customHeight="1"/>
    <row r="61826" ht="27.75" customHeight="1"/>
    <row r="61827" ht="27.75" customHeight="1"/>
    <row r="61828" ht="27.75" customHeight="1"/>
    <row r="61829" ht="27.75" customHeight="1"/>
    <row r="61830" ht="27.75" customHeight="1"/>
    <row r="61831" ht="27.75" customHeight="1"/>
    <row r="61832" ht="27.75" customHeight="1"/>
    <row r="61833" ht="27.75" customHeight="1"/>
    <row r="61834" ht="27.75" customHeight="1"/>
    <row r="61835" ht="27.75" customHeight="1"/>
    <row r="61836" ht="27.75" customHeight="1"/>
    <row r="61837" ht="27.75" customHeight="1"/>
    <row r="61838" ht="27.75" customHeight="1"/>
    <row r="61839" ht="27.75" customHeight="1"/>
    <row r="61840" ht="27.75" customHeight="1"/>
    <row r="61841" ht="27.75" customHeight="1"/>
    <row r="61842" ht="27.75" customHeight="1"/>
    <row r="61843" ht="27.75" customHeight="1"/>
    <row r="61844" ht="27.75" customHeight="1"/>
    <row r="61845" ht="27.75" customHeight="1"/>
    <row r="61846" ht="27.75" customHeight="1"/>
    <row r="61847" ht="27.75" customHeight="1"/>
    <row r="61848" ht="27.75" customHeight="1"/>
    <row r="61849" ht="27.75" customHeight="1"/>
    <row r="61850" ht="27.75" customHeight="1"/>
    <row r="61851" ht="27.75" customHeight="1"/>
    <row r="61852" ht="27.75" customHeight="1"/>
    <row r="61853" ht="27.75" customHeight="1"/>
    <row r="61854" ht="27.75" customHeight="1"/>
    <row r="61855" ht="27.75" customHeight="1"/>
    <row r="61856" ht="27.75" customHeight="1"/>
    <row r="61857" ht="27.75" customHeight="1"/>
    <row r="61858" ht="27.75" customHeight="1"/>
    <row r="61859" ht="27.75" customHeight="1"/>
    <row r="61860" ht="27.75" customHeight="1"/>
    <row r="61861" ht="27.75" customHeight="1"/>
    <row r="61862" ht="27.75" customHeight="1"/>
    <row r="61863" ht="27.75" customHeight="1"/>
    <row r="61864" ht="27.75" customHeight="1"/>
    <row r="61865" ht="27.75" customHeight="1"/>
    <row r="61866" ht="27.75" customHeight="1"/>
    <row r="61867" ht="27.75" customHeight="1"/>
    <row r="61868" ht="27.75" customHeight="1"/>
    <row r="61869" ht="27.75" customHeight="1"/>
    <row r="61870" ht="27.75" customHeight="1"/>
    <row r="61871" ht="27.75" customHeight="1"/>
    <row r="61872" ht="27.75" customHeight="1"/>
    <row r="61873" ht="27.75" customHeight="1"/>
    <row r="61874" ht="27.75" customHeight="1"/>
    <row r="61875" ht="27.75" customHeight="1"/>
    <row r="61876" ht="27.75" customHeight="1"/>
    <row r="61877" ht="27.75" customHeight="1"/>
    <row r="61878" ht="27.75" customHeight="1"/>
    <row r="61879" ht="27.75" customHeight="1"/>
    <row r="61880" ht="27.75" customHeight="1"/>
    <row r="61881" ht="27.75" customHeight="1"/>
    <row r="61882" ht="27.75" customHeight="1"/>
    <row r="61883" ht="27.75" customHeight="1"/>
    <row r="61884" ht="27.75" customHeight="1"/>
    <row r="61885" ht="27.75" customHeight="1"/>
    <row r="61886" ht="27.75" customHeight="1"/>
    <row r="61887" ht="27.75" customHeight="1"/>
    <row r="61888" ht="27.75" customHeight="1"/>
    <row r="61889" ht="27.75" customHeight="1"/>
    <row r="61890" ht="27.75" customHeight="1"/>
    <row r="61891" ht="27.75" customHeight="1"/>
    <row r="61892" ht="27.75" customHeight="1"/>
    <row r="61893" ht="27.75" customHeight="1"/>
    <row r="61894" ht="27.75" customHeight="1"/>
    <row r="61895" ht="27.75" customHeight="1"/>
    <row r="61896" ht="27.75" customHeight="1"/>
    <row r="61897" ht="27.75" customHeight="1"/>
    <row r="61898" ht="27.75" customHeight="1"/>
    <row r="61899" ht="27.75" customHeight="1"/>
    <row r="61900" ht="27.75" customHeight="1"/>
    <row r="61901" ht="27.75" customHeight="1"/>
    <row r="61902" ht="27.75" customHeight="1"/>
    <row r="61903" ht="27.75" customHeight="1"/>
    <row r="61904" ht="27.75" customHeight="1"/>
    <row r="61905" ht="27.75" customHeight="1"/>
    <row r="61906" ht="27.75" customHeight="1"/>
    <row r="61907" ht="27.75" customHeight="1"/>
    <row r="61908" ht="27.75" customHeight="1"/>
    <row r="61909" ht="27.75" customHeight="1"/>
    <row r="61910" ht="27.75" customHeight="1"/>
    <row r="61911" ht="27.75" customHeight="1"/>
    <row r="61912" ht="27.75" customHeight="1"/>
    <row r="61913" ht="27.75" customHeight="1"/>
    <row r="61914" ht="27.75" customHeight="1"/>
    <row r="61915" ht="27.75" customHeight="1"/>
    <row r="61916" ht="27.75" customHeight="1"/>
    <row r="61917" ht="27.75" customHeight="1"/>
    <row r="61918" ht="27.75" customHeight="1"/>
    <row r="61919" ht="27.75" customHeight="1"/>
    <row r="61920" ht="27.75" customHeight="1"/>
    <row r="61921" ht="27.75" customHeight="1"/>
    <row r="61922" ht="27.75" customHeight="1"/>
    <row r="61923" ht="27.75" customHeight="1"/>
    <row r="61924" ht="27.75" customHeight="1"/>
    <row r="61925" ht="27.75" customHeight="1"/>
    <row r="61926" ht="27.75" customHeight="1"/>
    <row r="61927" ht="27.75" customHeight="1"/>
    <row r="61928" ht="27.75" customHeight="1"/>
    <row r="61929" ht="27.75" customHeight="1"/>
    <row r="61930" ht="27.75" customHeight="1"/>
    <row r="61931" ht="27.75" customHeight="1"/>
    <row r="61932" ht="27.75" customHeight="1"/>
    <row r="61933" ht="27.75" customHeight="1"/>
    <row r="61934" ht="27.75" customHeight="1"/>
    <row r="61935" ht="27.75" customHeight="1"/>
    <row r="61936" ht="27.75" customHeight="1"/>
    <row r="61937" ht="27.75" customHeight="1"/>
    <row r="61938" ht="27.75" customHeight="1"/>
    <row r="61939" ht="27.75" customHeight="1"/>
    <row r="61940" ht="27.75" customHeight="1"/>
    <row r="61941" ht="27.75" customHeight="1"/>
    <row r="61942" ht="27.75" customHeight="1"/>
    <row r="61943" ht="27.75" customHeight="1"/>
    <row r="61944" ht="27.75" customHeight="1"/>
    <row r="61945" ht="27.75" customHeight="1"/>
    <row r="61946" ht="27.75" customHeight="1"/>
    <row r="61947" ht="27.75" customHeight="1"/>
    <row r="61948" ht="27.75" customHeight="1"/>
    <row r="61949" ht="27.75" customHeight="1"/>
    <row r="61950" ht="27.75" customHeight="1"/>
    <row r="61951" ht="27.75" customHeight="1"/>
    <row r="61952" ht="27.75" customHeight="1"/>
    <row r="61953" ht="27.75" customHeight="1"/>
    <row r="61954" ht="27.75" customHeight="1"/>
    <row r="61955" ht="27.75" customHeight="1"/>
    <row r="61956" ht="27.75" customHeight="1"/>
    <row r="61957" ht="27.75" customHeight="1"/>
    <row r="61958" ht="27.75" customHeight="1"/>
    <row r="61959" ht="27.75" customHeight="1"/>
    <row r="61960" ht="27.75" customHeight="1"/>
    <row r="61961" ht="27.75" customHeight="1"/>
    <row r="61962" ht="27.75" customHeight="1"/>
    <row r="61963" ht="27.75" customHeight="1"/>
    <row r="61964" ht="27.75" customHeight="1"/>
    <row r="61965" ht="27.75" customHeight="1"/>
    <row r="61966" ht="27.75" customHeight="1"/>
    <row r="61967" ht="27.75" customHeight="1"/>
    <row r="61968" ht="27.75" customHeight="1"/>
    <row r="61969" ht="27.75" customHeight="1"/>
    <row r="61970" ht="27.75" customHeight="1"/>
    <row r="61971" ht="27.75" customHeight="1"/>
    <row r="61972" ht="27.75" customHeight="1"/>
    <row r="61973" ht="27.75" customHeight="1"/>
    <row r="61974" ht="27.75" customHeight="1"/>
    <row r="61975" ht="27.75" customHeight="1"/>
    <row r="61976" ht="27.75" customHeight="1"/>
    <row r="61977" ht="27.75" customHeight="1"/>
    <row r="61978" ht="27.75" customHeight="1"/>
    <row r="61979" ht="27.75" customHeight="1"/>
    <row r="61980" ht="27.75" customHeight="1"/>
    <row r="61981" ht="27.75" customHeight="1"/>
    <row r="61982" ht="27.75" customHeight="1"/>
    <row r="61983" ht="27.75" customHeight="1"/>
    <row r="61984" ht="27.75" customHeight="1"/>
    <row r="61985" ht="27.75" customHeight="1"/>
    <row r="61986" ht="27.75" customHeight="1"/>
    <row r="61987" ht="27.75" customHeight="1"/>
    <row r="61988" ht="27.75" customHeight="1"/>
    <row r="61989" ht="27.75" customHeight="1"/>
    <row r="61990" ht="27.75" customHeight="1"/>
    <row r="61991" ht="27.75" customHeight="1"/>
    <row r="61992" ht="27.75" customHeight="1"/>
    <row r="61993" ht="27.75" customHeight="1"/>
    <row r="61994" ht="27.75" customHeight="1"/>
    <row r="61995" ht="27.75" customHeight="1"/>
    <row r="61996" ht="27.75" customHeight="1"/>
    <row r="61997" ht="27.75" customHeight="1"/>
    <row r="61998" ht="27.75" customHeight="1"/>
    <row r="61999" ht="27.75" customHeight="1"/>
    <row r="62000" ht="27.75" customHeight="1"/>
    <row r="62001" ht="27.75" customHeight="1"/>
    <row r="62002" ht="27.75" customHeight="1"/>
    <row r="62003" ht="27.75" customHeight="1"/>
    <row r="62004" ht="27.75" customHeight="1"/>
    <row r="62005" ht="27.75" customHeight="1"/>
    <row r="62006" ht="27.75" customHeight="1"/>
    <row r="62007" ht="27.75" customHeight="1"/>
    <row r="62008" ht="27.75" customHeight="1"/>
    <row r="62009" ht="27.75" customHeight="1"/>
    <row r="62010" ht="27.75" customHeight="1"/>
    <row r="62011" ht="27.75" customHeight="1"/>
    <row r="62012" ht="27.75" customHeight="1"/>
    <row r="62013" ht="27.75" customHeight="1"/>
    <row r="62014" ht="27.75" customHeight="1"/>
    <row r="62015" ht="27.75" customHeight="1"/>
    <row r="62016" ht="27.75" customHeight="1"/>
    <row r="62017" ht="27.75" customHeight="1"/>
    <row r="62018" ht="27.75" customHeight="1"/>
    <row r="62019" ht="27.75" customHeight="1"/>
    <row r="62020" ht="27.75" customHeight="1"/>
    <row r="62021" ht="27.75" customHeight="1"/>
    <row r="62022" ht="27.75" customHeight="1"/>
    <row r="62023" ht="27.75" customHeight="1"/>
    <row r="62024" ht="27.75" customHeight="1"/>
    <row r="62025" ht="27.75" customHeight="1"/>
    <row r="62026" ht="27.75" customHeight="1"/>
    <row r="62027" ht="27.75" customHeight="1"/>
    <row r="62028" ht="27.75" customHeight="1"/>
    <row r="62029" ht="27.75" customHeight="1"/>
    <row r="62030" ht="27.75" customHeight="1"/>
    <row r="62031" ht="27.75" customHeight="1"/>
    <row r="62032" ht="27.75" customHeight="1"/>
    <row r="62033" ht="27.75" customHeight="1"/>
    <row r="62034" ht="27.75" customHeight="1"/>
    <row r="62035" ht="27.75" customHeight="1"/>
    <row r="62036" ht="27.75" customHeight="1"/>
    <row r="62037" ht="27.75" customHeight="1"/>
    <row r="62038" ht="27.75" customHeight="1"/>
    <row r="62039" ht="27.75" customHeight="1"/>
    <row r="62040" ht="27.75" customHeight="1"/>
    <row r="62041" ht="27.75" customHeight="1"/>
    <row r="62042" ht="27.75" customHeight="1"/>
    <row r="62043" ht="27.75" customHeight="1"/>
    <row r="62044" ht="27.75" customHeight="1"/>
    <row r="62045" ht="27.75" customHeight="1"/>
    <row r="62046" ht="27.75" customHeight="1"/>
    <row r="62047" ht="27.75" customHeight="1"/>
    <row r="62048" ht="27.75" customHeight="1"/>
    <row r="62049" ht="27.75" customHeight="1"/>
    <row r="62050" ht="27.75" customHeight="1"/>
    <row r="62051" ht="27.75" customHeight="1"/>
    <row r="62052" ht="27.75" customHeight="1"/>
    <row r="62053" ht="27.75" customHeight="1"/>
    <row r="62054" ht="27.75" customHeight="1"/>
    <row r="62055" ht="27.75" customHeight="1"/>
    <row r="62056" ht="27.75" customHeight="1"/>
    <row r="62057" ht="27.75" customHeight="1"/>
    <row r="62058" ht="27.75" customHeight="1"/>
    <row r="62059" ht="27.75" customHeight="1"/>
    <row r="62060" ht="27.75" customHeight="1"/>
    <row r="62061" ht="27.75" customHeight="1"/>
    <row r="62062" ht="27.75" customHeight="1"/>
    <row r="62063" ht="27.75" customHeight="1"/>
    <row r="62064" ht="27.75" customHeight="1"/>
    <row r="62065" ht="27.75" customHeight="1"/>
    <row r="62066" ht="27.75" customHeight="1"/>
    <row r="62067" ht="27.75" customHeight="1"/>
    <row r="62068" ht="27.75" customHeight="1"/>
    <row r="62069" ht="27.75" customHeight="1"/>
    <row r="62070" ht="27.75" customHeight="1"/>
    <row r="62071" ht="27.75" customHeight="1"/>
    <row r="62072" ht="27.75" customHeight="1"/>
    <row r="62073" ht="27.75" customHeight="1"/>
    <row r="62074" ht="27.75" customHeight="1"/>
    <row r="62075" ht="27.75" customHeight="1"/>
    <row r="62076" ht="27.75" customHeight="1"/>
    <row r="62077" ht="27.75" customHeight="1"/>
    <row r="62078" ht="27.75" customHeight="1"/>
    <row r="62079" ht="27.75" customHeight="1"/>
    <row r="62080" ht="27.75" customHeight="1"/>
    <row r="62081" ht="27.75" customHeight="1"/>
    <row r="62082" ht="27.75" customHeight="1"/>
    <row r="62083" ht="27.75" customHeight="1"/>
    <row r="62084" ht="27.75" customHeight="1"/>
    <row r="62085" ht="27.75" customHeight="1"/>
    <row r="62086" ht="27.75" customHeight="1"/>
    <row r="62087" ht="27.75" customHeight="1"/>
    <row r="62088" ht="27.75" customHeight="1"/>
    <row r="62089" ht="27.75" customHeight="1"/>
    <row r="62090" ht="27.75" customHeight="1"/>
    <row r="62091" ht="27.75" customHeight="1"/>
    <row r="62092" ht="27.75" customHeight="1"/>
    <row r="62093" ht="27.75" customHeight="1"/>
    <row r="62094" ht="27.75" customHeight="1"/>
    <row r="62095" ht="27.75" customHeight="1"/>
    <row r="62096" ht="27.75" customHeight="1"/>
    <row r="62097" ht="27.75" customHeight="1"/>
    <row r="62098" ht="27.75" customHeight="1"/>
    <row r="62099" ht="27.75" customHeight="1"/>
    <row r="62100" ht="27.75" customHeight="1"/>
    <row r="62101" ht="27.75" customHeight="1"/>
    <row r="62102" ht="27.75" customHeight="1"/>
    <row r="62103" ht="27.75" customHeight="1"/>
    <row r="62104" ht="27.75" customHeight="1"/>
    <row r="62105" ht="27.75" customHeight="1"/>
    <row r="62106" ht="27.75" customHeight="1"/>
    <row r="62107" ht="27.75" customHeight="1"/>
    <row r="62108" ht="27.75" customHeight="1"/>
    <row r="62109" ht="27.75" customHeight="1"/>
    <row r="62110" ht="27.75" customHeight="1"/>
    <row r="62111" ht="27.75" customHeight="1"/>
    <row r="62112" ht="27.75" customHeight="1"/>
    <row r="62113" ht="27.75" customHeight="1"/>
    <row r="62114" ht="27.75" customHeight="1"/>
    <row r="62115" ht="27.75" customHeight="1"/>
    <row r="62116" ht="27.75" customHeight="1"/>
    <row r="62117" ht="27.75" customHeight="1"/>
    <row r="62118" ht="27.75" customHeight="1"/>
    <row r="62119" ht="27.75" customHeight="1"/>
    <row r="62120" ht="27.75" customHeight="1"/>
    <row r="62121" ht="27.75" customHeight="1"/>
    <row r="62122" ht="27.75" customHeight="1"/>
    <row r="62123" ht="27.75" customHeight="1"/>
    <row r="62124" ht="27.75" customHeight="1"/>
    <row r="62125" ht="27.75" customHeight="1"/>
    <row r="62126" ht="27.75" customHeight="1"/>
    <row r="62127" ht="27.75" customHeight="1"/>
    <row r="62128" ht="27.75" customHeight="1"/>
    <row r="62129" ht="27.75" customHeight="1"/>
    <row r="62130" ht="27.75" customHeight="1"/>
    <row r="62131" ht="27.75" customHeight="1"/>
    <row r="62132" ht="27.75" customHeight="1"/>
    <row r="62133" ht="27.75" customHeight="1"/>
    <row r="62134" ht="27.75" customHeight="1"/>
    <row r="62135" ht="27.75" customHeight="1"/>
    <row r="62136" ht="27.75" customHeight="1"/>
    <row r="62137" ht="27.75" customHeight="1"/>
    <row r="62138" ht="27.75" customHeight="1"/>
    <row r="62139" ht="27.75" customHeight="1"/>
    <row r="62140" ht="27.75" customHeight="1"/>
    <row r="62141" ht="27.75" customHeight="1"/>
    <row r="62142" ht="27.75" customHeight="1"/>
    <row r="62143" ht="27.75" customHeight="1"/>
    <row r="62144" ht="27.75" customHeight="1"/>
    <row r="62145" ht="27.75" customHeight="1"/>
    <row r="62146" ht="27.75" customHeight="1"/>
    <row r="62147" ht="27.75" customHeight="1"/>
    <row r="62148" ht="27.75" customHeight="1"/>
    <row r="62149" ht="27.75" customHeight="1"/>
    <row r="62150" ht="27.75" customHeight="1"/>
    <row r="62151" ht="27.75" customHeight="1"/>
    <row r="62152" ht="27.75" customHeight="1"/>
    <row r="62153" ht="27.75" customHeight="1"/>
    <row r="62154" ht="27.75" customHeight="1"/>
    <row r="62155" ht="27.75" customHeight="1"/>
    <row r="62156" ht="27.75" customHeight="1"/>
    <row r="62157" ht="27.75" customHeight="1"/>
    <row r="62158" ht="27.75" customHeight="1"/>
    <row r="62159" ht="27.75" customHeight="1"/>
    <row r="62160" ht="27.75" customHeight="1"/>
    <row r="62161" ht="27.75" customHeight="1"/>
    <row r="62162" ht="27.75" customHeight="1"/>
    <row r="62163" ht="27.75" customHeight="1"/>
    <row r="62164" ht="27.75" customHeight="1"/>
    <row r="62165" ht="27.75" customHeight="1"/>
    <row r="62166" ht="27.75" customHeight="1"/>
    <row r="62167" ht="27.75" customHeight="1"/>
    <row r="62168" ht="27.75" customHeight="1"/>
    <row r="62169" ht="27.75" customHeight="1"/>
    <row r="62170" ht="27.75" customHeight="1"/>
    <row r="62171" ht="27.75" customHeight="1"/>
    <row r="62172" ht="27.75" customHeight="1"/>
    <row r="62173" ht="27.75" customHeight="1"/>
    <row r="62174" ht="27.75" customHeight="1"/>
    <row r="62175" ht="27.75" customHeight="1"/>
    <row r="62176" ht="27.75" customHeight="1"/>
    <row r="62177" ht="27.75" customHeight="1"/>
    <row r="62178" ht="27.75" customHeight="1"/>
    <row r="62179" ht="27.75" customHeight="1"/>
    <row r="62180" ht="27.75" customHeight="1"/>
    <row r="62181" ht="27.75" customHeight="1"/>
    <row r="62182" ht="27.75" customHeight="1"/>
    <row r="62183" ht="27.75" customHeight="1"/>
    <row r="62184" ht="27.75" customHeight="1"/>
    <row r="62185" ht="27.75" customHeight="1"/>
    <row r="62186" ht="27.75" customHeight="1"/>
    <row r="62187" ht="27.75" customHeight="1"/>
    <row r="62188" ht="27.75" customHeight="1"/>
    <row r="62189" ht="27.75" customHeight="1"/>
    <row r="62190" ht="27.75" customHeight="1"/>
    <row r="62191" ht="27.75" customHeight="1"/>
    <row r="62192" ht="27.75" customHeight="1"/>
    <row r="62193" ht="27.75" customHeight="1"/>
    <row r="62194" ht="27.75" customHeight="1"/>
    <row r="62195" ht="27.75" customHeight="1"/>
    <row r="62196" ht="27.75" customHeight="1"/>
    <row r="62197" ht="27.75" customHeight="1"/>
    <row r="62198" ht="27.75" customHeight="1"/>
    <row r="62199" ht="27.75" customHeight="1"/>
    <row r="62200" ht="27.75" customHeight="1"/>
    <row r="62201" ht="27.75" customHeight="1"/>
    <row r="62202" ht="27.75" customHeight="1"/>
    <row r="62203" ht="27.75" customHeight="1"/>
    <row r="62204" ht="27.75" customHeight="1"/>
    <row r="62205" ht="27.75" customHeight="1"/>
    <row r="62206" ht="27.75" customHeight="1"/>
    <row r="62207" ht="27.75" customHeight="1"/>
    <row r="62208" ht="27.75" customHeight="1"/>
    <row r="62209" ht="27.75" customHeight="1"/>
    <row r="62210" ht="27.75" customHeight="1"/>
    <row r="62211" ht="27.75" customHeight="1"/>
    <row r="62212" ht="27.75" customHeight="1"/>
    <row r="62213" ht="27.75" customHeight="1"/>
    <row r="62214" ht="27.75" customHeight="1"/>
    <row r="62215" ht="27.75" customHeight="1"/>
    <row r="62216" ht="27.75" customHeight="1"/>
    <row r="62217" ht="27.75" customHeight="1"/>
    <row r="62218" ht="27.75" customHeight="1"/>
    <row r="62219" ht="27.75" customHeight="1"/>
    <row r="62220" ht="27.75" customHeight="1"/>
    <row r="62221" ht="27.75" customHeight="1"/>
    <row r="62222" ht="27.75" customHeight="1"/>
    <row r="62223" ht="27.75" customHeight="1"/>
    <row r="62224" ht="27.75" customHeight="1"/>
    <row r="62225" ht="27.75" customHeight="1"/>
    <row r="62226" ht="27.75" customHeight="1"/>
    <row r="62227" ht="27.75" customHeight="1"/>
    <row r="62228" ht="27.75" customHeight="1"/>
    <row r="62229" ht="27.75" customHeight="1"/>
    <row r="62230" ht="27.75" customHeight="1"/>
    <row r="62231" ht="27.75" customHeight="1"/>
    <row r="62232" ht="27.75" customHeight="1"/>
    <row r="62233" ht="27.75" customHeight="1"/>
    <row r="62234" ht="27.75" customHeight="1"/>
    <row r="62235" ht="27.75" customHeight="1"/>
    <row r="62236" ht="27.75" customHeight="1"/>
    <row r="62237" ht="27.75" customHeight="1"/>
    <row r="62238" ht="27.75" customHeight="1"/>
    <row r="62239" ht="27.75" customHeight="1"/>
    <row r="62240" ht="27.75" customHeight="1"/>
    <row r="62241" ht="27.75" customHeight="1"/>
    <row r="62242" ht="27.75" customHeight="1"/>
    <row r="62243" ht="27.75" customHeight="1"/>
    <row r="62244" ht="27.75" customHeight="1"/>
    <row r="62245" ht="27.75" customHeight="1"/>
    <row r="62246" ht="27.75" customHeight="1"/>
    <row r="62247" ht="27.75" customHeight="1"/>
    <row r="62248" ht="27.75" customHeight="1"/>
    <row r="62249" ht="27.75" customHeight="1"/>
    <row r="62250" ht="27.75" customHeight="1"/>
    <row r="62251" ht="27.75" customHeight="1"/>
    <row r="62252" ht="27.75" customHeight="1"/>
    <row r="62253" ht="27.75" customHeight="1"/>
    <row r="62254" ht="27.75" customHeight="1"/>
    <row r="62255" ht="27.75" customHeight="1"/>
    <row r="62256" ht="27.75" customHeight="1"/>
    <row r="62257" ht="27.75" customHeight="1"/>
    <row r="62258" ht="27.75" customHeight="1"/>
    <row r="62259" ht="27.75" customHeight="1"/>
    <row r="62260" ht="27.75" customHeight="1"/>
    <row r="62261" ht="27.75" customHeight="1"/>
    <row r="62262" ht="27.75" customHeight="1"/>
    <row r="62263" ht="27.75" customHeight="1"/>
    <row r="62264" ht="27.75" customHeight="1"/>
    <row r="62265" ht="27.75" customHeight="1"/>
    <row r="62266" ht="27.75" customHeight="1"/>
    <row r="62267" ht="27.75" customHeight="1"/>
    <row r="62268" ht="27.75" customHeight="1"/>
    <row r="62269" ht="27.75" customHeight="1"/>
    <row r="62270" ht="27.75" customHeight="1"/>
    <row r="62271" ht="27.75" customHeight="1"/>
    <row r="62272" ht="27.75" customHeight="1"/>
    <row r="62273" ht="27.75" customHeight="1"/>
    <row r="62274" ht="27.75" customHeight="1"/>
    <row r="62275" ht="27.75" customHeight="1"/>
    <row r="62276" ht="27.75" customHeight="1"/>
    <row r="62277" ht="27.75" customHeight="1"/>
    <row r="62278" ht="27.75" customHeight="1"/>
    <row r="62279" ht="27.75" customHeight="1"/>
    <row r="62280" ht="27.75" customHeight="1"/>
    <row r="62281" ht="27.75" customHeight="1"/>
    <row r="62282" ht="27.75" customHeight="1"/>
    <row r="62283" ht="27.75" customHeight="1"/>
    <row r="62284" ht="27.75" customHeight="1"/>
    <row r="62285" ht="27.75" customHeight="1"/>
    <row r="62286" ht="27.75" customHeight="1"/>
    <row r="62287" ht="27.75" customHeight="1"/>
    <row r="62288" ht="27.75" customHeight="1"/>
    <row r="62289" ht="27.75" customHeight="1"/>
    <row r="62290" ht="27.75" customHeight="1"/>
    <row r="62291" ht="27.75" customHeight="1"/>
    <row r="62292" ht="27.75" customHeight="1"/>
    <row r="62293" ht="27.75" customHeight="1"/>
    <row r="62294" ht="27.75" customHeight="1"/>
    <row r="62295" ht="27.75" customHeight="1"/>
    <row r="62296" ht="27.75" customHeight="1"/>
    <row r="62297" ht="27.75" customHeight="1"/>
    <row r="62298" ht="27.75" customHeight="1"/>
    <row r="62299" ht="27.75" customHeight="1"/>
    <row r="62300" ht="27.75" customHeight="1"/>
    <row r="62301" ht="27.75" customHeight="1"/>
    <row r="62302" ht="27.75" customHeight="1"/>
    <row r="62303" ht="27.75" customHeight="1"/>
    <row r="62304" ht="27.75" customHeight="1"/>
    <row r="62305" ht="27.75" customHeight="1"/>
    <row r="62306" ht="27.75" customHeight="1"/>
    <row r="62307" ht="27.75" customHeight="1"/>
    <row r="62308" ht="27.75" customHeight="1"/>
    <row r="62309" ht="27.75" customHeight="1"/>
    <row r="62310" ht="27.75" customHeight="1"/>
    <row r="62311" ht="27.75" customHeight="1"/>
    <row r="62312" ht="27.75" customHeight="1"/>
    <row r="62313" ht="27.75" customHeight="1"/>
    <row r="62314" ht="27.75" customHeight="1"/>
    <row r="62315" ht="27.75" customHeight="1"/>
    <row r="62316" ht="27.75" customHeight="1"/>
    <row r="62317" ht="27.75" customHeight="1"/>
    <row r="62318" ht="27.75" customHeight="1"/>
    <row r="62319" ht="27.75" customHeight="1"/>
    <row r="62320" ht="27.75" customHeight="1"/>
    <row r="62321" ht="27.75" customHeight="1"/>
    <row r="62322" ht="27.75" customHeight="1"/>
    <row r="62323" ht="27.75" customHeight="1"/>
    <row r="62324" ht="27.75" customHeight="1"/>
    <row r="62325" ht="27.75" customHeight="1"/>
    <row r="62326" ht="27.75" customHeight="1"/>
    <row r="62327" ht="27.75" customHeight="1"/>
    <row r="62328" ht="27.75" customHeight="1"/>
    <row r="62329" ht="27.75" customHeight="1"/>
    <row r="62330" ht="27.75" customHeight="1"/>
    <row r="62331" ht="27.75" customHeight="1"/>
    <row r="62332" ht="27.75" customHeight="1"/>
    <row r="62333" ht="27.75" customHeight="1"/>
    <row r="62334" ht="27.75" customHeight="1"/>
    <row r="62335" ht="27.75" customHeight="1"/>
    <row r="62336" ht="27.75" customHeight="1"/>
    <row r="62337" ht="27.75" customHeight="1"/>
    <row r="62338" ht="27.75" customHeight="1"/>
    <row r="62339" ht="27.75" customHeight="1"/>
    <row r="62340" ht="27.75" customHeight="1"/>
    <row r="62341" ht="27.75" customHeight="1"/>
    <row r="62342" ht="27.75" customHeight="1"/>
    <row r="62343" ht="27.75" customHeight="1"/>
    <row r="62344" ht="27.75" customHeight="1"/>
    <row r="62345" ht="27.75" customHeight="1"/>
    <row r="62346" ht="27.75" customHeight="1"/>
    <row r="62347" ht="27.75" customHeight="1"/>
    <row r="62348" ht="27.75" customHeight="1"/>
    <row r="62349" ht="27.75" customHeight="1"/>
    <row r="62350" ht="27.75" customHeight="1"/>
    <row r="62351" ht="27.75" customHeight="1"/>
    <row r="62352" ht="27.75" customHeight="1"/>
    <row r="62353" ht="27.75" customHeight="1"/>
    <row r="62354" ht="27.75" customHeight="1"/>
    <row r="62355" ht="27.75" customHeight="1"/>
    <row r="62356" ht="27.75" customHeight="1"/>
    <row r="62357" ht="27.75" customHeight="1"/>
    <row r="62358" ht="27.75" customHeight="1"/>
    <row r="62359" ht="27.75" customHeight="1"/>
    <row r="62360" ht="27.75" customHeight="1"/>
    <row r="62361" ht="27.75" customHeight="1"/>
    <row r="62362" ht="27.75" customHeight="1"/>
    <row r="62363" ht="27.75" customHeight="1"/>
    <row r="62364" ht="27.75" customHeight="1"/>
    <row r="62365" ht="27.75" customHeight="1"/>
    <row r="62366" ht="27.75" customHeight="1"/>
    <row r="62367" ht="27.75" customHeight="1"/>
    <row r="62368" ht="27.75" customHeight="1"/>
    <row r="62369" ht="27.75" customHeight="1"/>
    <row r="62370" ht="27.75" customHeight="1"/>
    <row r="62371" ht="27.75" customHeight="1"/>
    <row r="62372" ht="27.75" customHeight="1"/>
    <row r="62373" ht="27.75" customHeight="1"/>
    <row r="62374" ht="27.75" customHeight="1"/>
    <row r="62375" ht="27.75" customHeight="1"/>
    <row r="62376" ht="27.75" customHeight="1"/>
    <row r="62377" ht="27.75" customHeight="1"/>
    <row r="62378" ht="27.75" customHeight="1"/>
    <row r="62379" ht="27.75" customHeight="1"/>
    <row r="62380" ht="27.75" customHeight="1"/>
    <row r="62381" ht="27.75" customHeight="1"/>
    <row r="62382" ht="27.75" customHeight="1"/>
    <row r="62383" ht="27.75" customHeight="1"/>
    <row r="62384" ht="27.75" customHeight="1"/>
    <row r="62385" ht="27.75" customHeight="1"/>
    <row r="62386" ht="27.75" customHeight="1"/>
    <row r="62387" ht="27.75" customHeight="1"/>
    <row r="62388" ht="27.75" customHeight="1"/>
    <row r="62389" ht="27.75" customHeight="1"/>
    <row r="62390" ht="27.75" customHeight="1"/>
    <row r="62391" ht="27.75" customHeight="1"/>
    <row r="62392" ht="27.75" customHeight="1"/>
    <row r="62393" ht="27.75" customHeight="1"/>
    <row r="62394" ht="27.75" customHeight="1"/>
    <row r="62395" ht="27.75" customHeight="1"/>
    <row r="62396" ht="27.75" customHeight="1"/>
    <row r="62397" ht="27.75" customHeight="1"/>
    <row r="62398" ht="27.75" customHeight="1"/>
    <row r="62399" ht="27.75" customHeight="1"/>
    <row r="62400" ht="27.75" customHeight="1"/>
    <row r="62401" ht="27.75" customHeight="1"/>
    <row r="62402" ht="27.75" customHeight="1"/>
    <row r="62403" ht="27.75" customHeight="1"/>
    <row r="62404" ht="27.75" customHeight="1"/>
    <row r="62405" ht="27.75" customHeight="1"/>
    <row r="62406" ht="27.75" customHeight="1"/>
    <row r="62407" ht="27.75" customHeight="1"/>
    <row r="62408" ht="27.75" customHeight="1"/>
    <row r="62409" ht="27.75" customHeight="1"/>
    <row r="62410" ht="27.75" customHeight="1"/>
    <row r="62411" ht="27.75" customHeight="1"/>
    <row r="62412" ht="27.75" customHeight="1"/>
    <row r="62413" ht="27.75" customHeight="1"/>
    <row r="62414" ht="27.75" customHeight="1"/>
    <row r="62415" ht="27.75" customHeight="1"/>
    <row r="62416" ht="27.75" customHeight="1"/>
    <row r="62417" ht="27.75" customHeight="1"/>
    <row r="62418" ht="27.75" customHeight="1"/>
    <row r="62419" ht="27.75" customHeight="1"/>
    <row r="62420" ht="27.75" customHeight="1"/>
    <row r="62421" ht="27.75" customHeight="1"/>
    <row r="62422" ht="27.75" customHeight="1"/>
    <row r="62423" ht="27.75" customHeight="1"/>
    <row r="62424" ht="27.75" customHeight="1"/>
    <row r="62425" ht="27.75" customHeight="1"/>
    <row r="62426" ht="27.75" customHeight="1"/>
    <row r="62427" ht="27.75" customHeight="1"/>
    <row r="62428" ht="27.75" customHeight="1"/>
    <row r="62429" ht="27.75" customHeight="1"/>
    <row r="62430" ht="27.75" customHeight="1"/>
    <row r="62431" ht="27.75" customHeight="1"/>
    <row r="62432" ht="27.75" customHeight="1"/>
    <row r="62433" ht="27.75" customHeight="1"/>
    <row r="62434" ht="27.75" customHeight="1"/>
    <row r="62435" ht="27.75" customHeight="1"/>
    <row r="62436" ht="27.75" customHeight="1"/>
    <row r="62437" ht="27.75" customHeight="1"/>
    <row r="62438" ht="27.75" customHeight="1"/>
    <row r="62439" ht="27.75" customHeight="1"/>
    <row r="62440" ht="27.75" customHeight="1"/>
    <row r="62441" ht="27.75" customHeight="1"/>
    <row r="62442" ht="27.75" customHeight="1"/>
    <row r="62443" ht="27.75" customHeight="1"/>
    <row r="62444" ht="27.75" customHeight="1"/>
    <row r="62445" ht="27.75" customHeight="1"/>
    <row r="62446" ht="27.75" customHeight="1"/>
    <row r="62447" ht="27.75" customHeight="1"/>
    <row r="62448" ht="27.75" customHeight="1"/>
    <row r="62449" ht="27.75" customHeight="1"/>
    <row r="62450" ht="27.75" customHeight="1"/>
    <row r="62451" ht="27.75" customHeight="1"/>
    <row r="62452" ht="27.75" customHeight="1"/>
    <row r="62453" ht="27.75" customHeight="1"/>
    <row r="62454" ht="27.75" customHeight="1"/>
    <row r="62455" ht="27.75" customHeight="1"/>
    <row r="62456" ht="27.75" customHeight="1"/>
    <row r="62457" ht="27.75" customHeight="1"/>
    <row r="62458" ht="27.75" customHeight="1"/>
    <row r="62459" ht="27.75" customHeight="1"/>
    <row r="62460" ht="27.75" customHeight="1"/>
    <row r="62461" ht="27.75" customHeight="1"/>
    <row r="62462" ht="27.75" customHeight="1"/>
    <row r="62463" ht="27.75" customHeight="1"/>
    <row r="62464" ht="27.75" customHeight="1"/>
    <row r="62465" ht="27.75" customHeight="1"/>
    <row r="62466" ht="27.75" customHeight="1"/>
    <row r="62467" ht="27.75" customHeight="1"/>
    <row r="62468" ht="27.75" customHeight="1"/>
    <row r="62469" ht="27.75" customHeight="1"/>
    <row r="62470" ht="27.75" customHeight="1"/>
    <row r="62471" ht="27.75" customHeight="1"/>
    <row r="62472" ht="27.75" customHeight="1"/>
    <row r="62473" ht="27.75" customHeight="1"/>
    <row r="62474" ht="27.75" customHeight="1"/>
    <row r="62475" ht="27.75" customHeight="1"/>
    <row r="62476" ht="27.75" customHeight="1"/>
    <row r="62477" ht="27.75" customHeight="1"/>
    <row r="62478" ht="27.75" customHeight="1"/>
    <row r="62479" ht="27.75" customHeight="1"/>
    <row r="62480" ht="27.75" customHeight="1"/>
    <row r="62481" ht="27.75" customHeight="1"/>
    <row r="62482" ht="27.75" customHeight="1"/>
    <row r="62483" ht="27.75" customHeight="1"/>
    <row r="62484" ht="27.75" customHeight="1"/>
    <row r="62485" ht="27.75" customHeight="1"/>
    <row r="62486" ht="27.75" customHeight="1"/>
    <row r="62487" ht="27.75" customHeight="1"/>
    <row r="62488" ht="27.75" customHeight="1"/>
    <row r="62489" ht="27.75" customHeight="1"/>
    <row r="62490" ht="27.75" customHeight="1"/>
    <row r="62491" ht="27.75" customHeight="1"/>
    <row r="62492" ht="27.75" customHeight="1"/>
    <row r="62493" ht="27.75" customHeight="1"/>
    <row r="62494" ht="27.75" customHeight="1"/>
    <row r="62495" ht="27.75" customHeight="1"/>
    <row r="62496" ht="27.75" customHeight="1"/>
    <row r="62497" ht="27.75" customHeight="1"/>
    <row r="62498" ht="27.75" customHeight="1"/>
    <row r="62499" ht="27.75" customHeight="1"/>
    <row r="62500" ht="27.75" customHeight="1"/>
    <row r="62501" ht="27.75" customHeight="1"/>
    <row r="62502" ht="27.75" customHeight="1"/>
    <row r="62503" ht="27.75" customHeight="1"/>
    <row r="62504" ht="27.75" customHeight="1"/>
    <row r="62505" ht="27.75" customHeight="1"/>
    <row r="62506" ht="27.75" customHeight="1"/>
    <row r="62507" ht="27.75" customHeight="1"/>
    <row r="62508" ht="27.75" customHeight="1"/>
    <row r="62509" ht="27.75" customHeight="1"/>
    <row r="62510" ht="27.75" customHeight="1"/>
    <row r="62511" ht="27.75" customHeight="1"/>
    <row r="62512" ht="27.75" customHeight="1"/>
    <row r="62513" ht="27.75" customHeight="1"/>
    <row r="62514" ht="27.75" customHeight="1"/>
    <row r="62515" ht="27.75" customHeight="1"/>
    <row r="62516" ht="27.75" customHeight="1"/>
    <row r="62517" ht="27.75" customHeight="1"/>
    <row r="62518" ht="27.75" customHeight="1"/>
    <row r="62519" ht="27.75" customHeight="1"/>
    <row r="62520" ht="27.75" customHeight="1"/>
    <row r="62521" ht="27.75" customHeight="1"/>
    <row r="62522" ht="27.75" customHeight="1"/>
    <row r="62523" ht="27.75" customHeight="1"/>
    <row r="62524" ht="27.75" customHeight="1"/>
    <row r="62525" ht="27.75" customHeight="1"/>
    <row r="62526" ht="27.75" customHeight="1"/>
    <row r="62527" ht="27.75" customHeight="1"/>
    <row r="62528" ht="27.75" customHeight="1"/>
    <row r="62529" ht="27.75" customHeight="1"/>
    <row r="62530" ht="27.75" customHeight="1"/>
    <row r="62531" ht="27.75" customHeight="1"/>
    <row r="62532" ht="27.75" customHeight="1"/>
    <row r="62533" ht="27.75" customHeight="1"/>
    <row r="62534" ht="27.75" customHeight="1"/>
    <row r="62535" ht="27.75" customHeight="1"/>
    <row r="62536" ht="27.75" customHeight="1"/>
    <row r="62537" ht="27.75" customHeight="1"/>
    <row r="62538" ht="27.75" customHeight="1"/>
    <row r="62539" ht="27.75" customHeight="1"/>
    <row r="62540" ht="27.75" customHeight="1"/>
    <row r="62541" ht="27.75" customHeight="1"/>
    <row r="62542" ht="27.75" customHeight="1"/>
    <row r="62543" ht="27.75" customHeight="1"/>
    <row r="62544" ht="27.75" customHeight="1"/>
    <row r="62545" ht="27.75" customHeight="1"/>
    <row r="62546" ht="27.75" customHeight="1"/>
    <row r="62547" ht="27.75" customHeight="1"/>
    <row r="62548" ht="27.75" customHeight="1"/>
    <row r="62549" ht="27.75" customHeight="1"/>
    <row r="62550" ht="27.75" customHeight="1"/>
    <row r="62551" ht="27.75" customHeight="1"/>
    <row r="62552" ht="27.75" customHeight="1"/>
    <row r="62553" ht="27.75" customHeight="1"/>
    <row r="62554" ht="27.75" customHeight="1"/>
    <row r="62555" ht="27.75" customHeight="1"/>
    <row r="62556" ht="27.75" customHeight="1"/>
    <row r="62557" ht="27.75" customHeight="1"/>
    <row r="62558" ht="27.75" customHeight="1"/>
    <row r="62559" ht="27.75" customHeight="1"/>
    <row r="62560" ht="27.75" customHeight="1"/>
    <row r="62561" ht="27.75" customHeight="1"/>
    <row r="62562" ht="27.75" customHeight="1"/>
    <row r="62563" ht="27.75" customHeight="1"/>
    <row r="62564" ht="27.75" customHeight="1"/>
    <row r="62565" ht="27.75" customHeight="1"/>
    <row r="62566" ht="27.75" customHeight="1"/>
    <row r="62567" ht="27.75" customHeight="1"/>
    <row r="62568" ht="27.75" customHeight="1"/>
    <row r="62569" ht="27.75" customHeight="1"/>
    <row r="62570" ht="27.75" customHeight="1"/>
    <row r="62571" ht="27.75" customHeight="1"/>
    <row r="62572" ht="27.75" customHeight="1"/>
    <row r="62573" ht="27.75" customHeight="1"/>
    <row r="62574" ht="27.75" customHeight="1"/>
    <row r="62575" ht="27.75" customHeight="1"/>
    <row r="62576" ht="27.75" customHeight="1"/>
    <row r="62577" ht="27.75" customHeight="1"/>
    <row r="62578" ht="27.75" customHeight="1"/>
    <row r="62579" ht="27.75" customHeight="1"/>
    <row r="62580" ht="27.75" customHeight="1"/>
    <row r="62581" ht="27.75" customHeight="1"/>
    <row r="62582" ht="27.75" customHeight="1"/>
    <row r="62583" ht="27.75" customHeight="1"/>
    <row r="62584" ht="27.75" customHeight="1"/>
    <row r="62585" ht="27.75" customHeight="1"/>
    <row r="62586" ht="27.75" customHeight="1"/>
    <row r="62587" ht="27.75" customHeight="1"/>
    <row r="62588" ht="27.75" customHeight="1"/>
    <row r="62589" ht="27.75" customHeight="1"/>
    <row r="62590" ht="27.75" customHeight="1"/>
    <row r="62591" ht="27.75" customHeight="1"/>
    <row r="62592" ht="27.75" customHeight="1"/>
    <row r="62593" ht="27.75" customHeight="1"/>
    <row r="62594" ht="27.75" customHeight="1"/>
    <row r="62595" ht="27.75" customHeight="1"/>
    <row r="62596" ht="27.75" customHeight="1"/>
    <row r="62597" ht="27.75" customHeight="1"/>
    <row r="62598" ht="27.75" customHeight="1"/>
    <row r="62599" ht="27.75" customHeight="1"/>
    <row r="62600" ht="27.75" customHeight="1"/>
    <row r="62601" ht="27.75" customHeight="1"/>
    <row r="62602" ht="27.75" customHeight="1"/>
    <row r="62603" ht="27.75" customHeight="1"/>
    <row r="62604" ht="27.75" customHeight="1"/>
    <row r="62605" ht="27.75" customHeight="1"/>
    <row r="62606" ht="27.75" customHeight="1"/>
    <row r="62607" ht="27.75" customHeight="1"/>
    <row r="62608" ht="27.75" customHeight="1"/>
    <row r="62609" ht="27.75" customHeight="1"/>
    <row r="62610" ht="27.75" customHeight="1"/>
    <row r="62611" ht="27.75" customHeight="1"/>
    <row r="62612" ht="27.75" customHeight="1"/>
    <row r="62613" ht="27.75" customHeight="1"/>
    <row r="62614" ht="27.75" customHeight="1"/>
    <row r="62615" ht="27.75" customHeight="1"/>
    <row r="62616" ht="27.75" customHeight="1"/>
    <row r="62617" ht="27.75" customHeight="1"/>
    <row r="62618" ht="27.75" customHeight="1"/>
    <row r="62619" ht="27.75" customHeight="1"/>
    <row r="62620" ht="27.75" customHeight="1"/>
    <row r="62621" ht="27.75" customHeight="1"/>
    <row r="62622" ht="27.75" customHeight="1"/>
    <row r="62623" ht="27.75" customHeight="1"/>
    <row r="62624" ht="27.75" customHeight="1"/>
    <row r="62625" ht="27.75" customHeight="1"/>
    <row r="62626" ht="27.75" customHeight="1"/>
    <row r="62627" ht="27.75" customHeight="1"/>
    <row r="62628" ht="27.75" customHeight="1"/>
    <row r="62629" ht="27.75" customHeight="1"/>
    <row r="62630" ht="27.75" customHeight="1"/>
    <row r="62631" ht="27.75" customHeight="1"/>
    <row r="62632" ht="27.75" customHeight="1"/>
    <row r="62633" ht="27.75" customHeight="1"/>
    <row r="62634" ht="27.75" customHeight="1"/>
    <row r="62635" ht="27.75" customHeight="1"/>
    <row r="62636" ht="27.75" customHeight="1"/>
    <row r="62637" ht="27.75" customHeight="1"/>
    <row r="62638" ht="27.75" customHeight="1"/>
    <row r="62639" ht="27.75" customHeight="1"/>
    <row r="62640" ht="27.75" customHeight="1"/>
    <row r="62641" ht="27.75" customHeight="1"/>
    <row r="62642" ht="27.75" customHeight="1"/>
    <row r="62643" ht="27.75" customHeight="1"/>
    <row r="62644" ht="27.75" customHeight="1"/>
    <row r="62645" ht="27.75" customHeight="1"/>
    <row r="62646" ht="27.75" customHeight="1"/>
    <row r="62647" ht="27.75" customHeight="1"/>
    <row r="62648" ht="27.75" customHeight="1"/>
    <row r="62649" ht="27.75" customHeight="1"/>
    <row r="62650" ht="27.75" customHeight="1"/>
    <row r="62651" ht="27.75" customHeight="1"/>
    <row r="62652" ht="27.75" customHeight="1"/>
    <row r="62653" ht="27.75" customHeight="1"/>
    <row r="62654" ht="27.75" customHeight="1"/>
    <row r="62655" ht="27.75" customHeight="1"/>
    <row r="62656" ht="27.75" customHeight="1"/>
    <row r="62657" ht="27.75" customHeight="1"/>
    <row r="62658" ht="27.75" customHeight="1"/>
    <row r="62659" ht="27.75" customHeight="1"/>
    <row r="62660" ht="27.75" customHeight="1"/>
    <row r="62661" ht="27.75" customHeight="1"/>
    <row r="62662" ht="27.75" customHeight="1"/>
    <row r="62663" ht="27.75" customHeight="1"/>
    <row r="62664" ht="27.75" customHeight="1"/>
    <row r="62665" ht="27.75" customHeight="1"/>
    <row r="62666" ht="27.75" customHeight="1"/>
    <row r="62667" ht="27.75" customHeight="1"/>
    <row r="62668" ht="27.75" customHeight="1"/>
    <row r="62669" ht="27.75" customHeight="1"/>
    <row r="62670" ht="27.75" customHeight="1"/>
    <row r="62671" ht="27.75" customHeight="1"/>
    <row r="62672" ht="27.75" customHeight="1"/>
    <row r="62673" ht="27.75" customHeight="1"/>
    <row r="62674" ht="27.75" customHeight="1"/>
    <row r="62675" ht="27.75" customHeight="1"/>
    <row r="62676" ht="27.75" customHeight="1"/>
    <row r="62677" ht="27.75" customHeight="1"/>
    <row r="62678" ht="27.75" customHeight="1"/>
    <row r="62679" ht="27.75" customHeight="1"/>
    <row r="62680" ht="27.75" customHeight="1"/>
    <row r="62681" ht="27.75" customHeight="1"/>
    <row r="62682" ht="27.75" customHeight="1"/>
    <row r="62683" ht="27.75" customHeight="1"/>
    <row r="62684" ht="27.75" customHeight="1"/>
    <row r="62685" ht="27.75" customHeight="1"/>
    <row r="62686" ht="27.75" customHeight="1"/>
    <row r="62687" ht="27.75" customHeight="1"/>
    <row r="62688" ht="27.75" customHeight="1"/>
    <row r="62689" ht="27.75" customHeight="1"/>
    <row r="62690" ht="27.75" customHeight="1"/>
    <row r="62691" ht="27.75" customHeight="1"/>
    <row r="62692" ht="27.75" customHeight="1"/>
    <row r="62693" ht="27.75" customHeight="1"/>
    <row r="62694" ht="27.75" customHeight="1"/>
    <row r="62695" ht="27.75" customHeight="1"/>
    <row r="62696" ht="27.75" customHeight="1"/>
    <row r="62697" ht="27.75" customHeight="1"/>
    <row r="62698" ht="27.75" customHeight="1"/>
    <row r="62699" ht="27.75" customHeight="1"/>
    <row r="62700" ht="27.75" customHeight="1"/>
    <row r="62701" ht="27.75" customHeight="1"/>
    <row r="62702" ht="27.75" customHeight="1"/>
    <row r="62703" ht="27.75" customHeight="1"/>
    <row r="62704" ht="27.75" customHeight="1"/>
    <row r="62705" ht="27.75" customHeight="1"/>
    <row r="62706" ht="27.75" customHeight="1"/>
    <row r="62707" ht="27.75" customHeight="1"/>
    <row r="62708" ht="27.75" customHeight="1"/>
    <row r="62709" ht="27.75" customHeight="1"/>
    <row r="62710" ht="27.75" customHeight="1"/>
    <row r="62711" ht="27.75" customHeight="1"/>
    <row r="62712" ht="27.75" customHeight="1"/>
    <row r="62713" ht="27.75" customHeight="1"/>
    <row r="62714" ht="27.75" customHeight="1"/>
    <row r="62715" ht="27.75" customHeight="1"/>
    <row r="62716" ht="27.75" customHeight="1"/>
    <row r="62717" ht="27.75" customHeight="1"/>
    <row r="62718" ht="27.75" customHeight="1"/>
    <row r="62719" ht="27.75" customHeight="1"/>
    <row r="62720" ht="27.75" customHeight="1"/>
    <row r="62721" ht="27.75" customHeight="1"/>
    <row r="62722" ht="27.75" customHeight="1"/>
    <row r="62723" ht="27.75" customHeight="1"/>
    <row r="62724" ht="27.75" customHeight="1"/>
    <row r="62725" ht="27.75" customHeight="1"/>
    <row r="62726" ht="27.75" customHeight="1"/>
    <row r="62727" ht="27.75" customHeight="1"/>
    <row r="62728" ht="27.75" customHeight="1"/>
    <row r="62729" ht="27.75" customHeight="1"/>
    <row r="62730" ht="27.75" customHeight="1"/>
    <row r="62731" ht="27.75" customHeight="1"/>
    <row r="62732" ht="27.75" customHeight="1"/>
    <row r="62733" ht="27.75" customHeight="1"/>
    <row r="62734" ht="27.75" customHeight="1"/>
    <row r="62735" ht="27.75" customHeight="1"/>
    <row r="62736" ht="27.75" customHeight="1"/>
    <row r="62737" ht="27.75" customHeight="1"/>
    <row r="62738" ht="27.75" customHeight="1"/>
    <row r="62739" ht="27.75" customHeight="1"/>
    <row r="62740" ht="27.75" customHeight="1"/>
    <row r="62741" ht="27.75" customHeight="1"/>
    <row r="62742" ht="27.75" customHeight="1"/>
    <row r="62743" ht="27.75" customHeight="1"/>
    <row r="62744" ht="27.75" customHeight="1"/>
    <row r="62745" ht="27.75" customHeight="1"/>
    <row r="62746" ht="27.75" customHeight="1"/>
    <row r="62747" ht="27.75" customHeight="1"/>
    <row r="62748" ht="27.75" customHeight="1"/>
    <row r="62749" ht="27.75" customHeight="1"/>
    <row r="62750" ht="27.75" customHeight="1"/>
    <row r="62751" ht="27.75" customHeight="1"/>
    <row r="62752" ht="27.75" customHeight="1"/>
    <row r="62753" ht="27.75" customHeight="1"/>
    <row r="62754" ht="27.75" customHeight="1"/>
    <row r="62755" ht="27.75" customHeight="1"/>
    <row r="62756" ht="27.75" customHeight="1"/>
    <row r="62757" ht="27.75" customHeight="1"/>
    <row r="62758" ht="27.75" customHeight="1"/>
    <row r="62759" ht="27.75" customHeight="1"/>
    <row r="62760" ht="27.75" customHeight="1"/>
    <row r="62761" ht="27.75" customHeight="1"/>
    <row r="62762" ht="27.75" customHeight="1"/>
    <row r="62763" ht="27.75" customHeight="1"/>
    <row r="62764" ht="27.75" customHeight="1"/>
    <row r="62765" ht="27.75" customHeight="1"/>
    <row r="62766" ht="27.75" customHeight="1"/>
    <row r="62767" ht="27.75" customHeight="1"/>
    <row r="62768" ht="27.75" customHeight="1"/>
    <row r="62769" ht="27.75" customHeight="1"/>
    <row r="62770" ht="27.75" customHeight="1"/>
    <row r="62771" ht="27.75" customHeight="1"/>
    <row r="62772" ht="27.75" customHeight="1"/>
    <row r="62773" ht="27.75" customHeight="1"/>
    <row r="62774" ht="27.75" customHeight="1"/>
    <row r="62775" ht="27.75" customHeight="1"/>
    <row r="62776" ht="27.75" customHeight="1"/>
    <row r="62777" ht="27.75" customHeight="1"/>
    <row r="62778" ht="27.75" customHeight="1"/>
    <row r="62779" ht="27.75" customHeight="1"/>
    <row r="62780" ht="27.75" customHeight="1"/>
    <row r="62781" ht="27.75" customHeight="1"/>
    <row r="62782" ht="27.75" customHeight="1"/>
    <row r="62783" ht="27.75" customHeight="1"/>
    <row r="62784" ht="27.75" customHeight="1"/>
    <row r="62785" ht="27.75" customHeight="1"/>
    <row r="62786" ht="27.75" customHeight="1"/>
    <row r="62787" ht="27.75" customHeight="1"/>
    <row r="62788" ht="27.75" customHeight="1"/>
    <row r="62789" ht="27.75" customHeight="1"/>
    <row r="62790" ht="27.75" customHeight="1"/>
    <row r="62791" ht="27.75" customHeight="1"/>
    <row r="62792" ht="27.75" customHeight="1"/>
    <row r="62793" ht="27.75" customHeight="1"/>
    <row r="62794" ht="27.75" customHeight="1"/>
    <row r="62795" ht="27.75" customHeight="1"/>
    <row r="62796" ht="27.75" customHeight="1"/>
    <row r="62797" ht="27.75" customHeight="1"/>
    <row r="62798" ht="27.75" customHeight="1"/>
    <row r="62799" ht="27.75" customHeight="1"/>
    <row r="62800" ht="27.75" customHeight="1"/>
    <row r="62801" ht="27.75" customHeight="1"/>
    <row r="62802" ht="27.75" customHeight="1"/>
    <row r="62803" ht="27.75" customHeight="1"/>
    <row r="62804" ht="27.75" customHeight="1"/>
    <row r="62805" ht="27.75" customHeight="1"/>
    <row r="62806" ht="27.75" customHeight="1"/>
    <row r="62807" ht="27.75" customHeight="1"/>
    <row r="62808" ht="27.75" customHeight="1"/>
    <row r="62809" ht="27.75" customHeight="1"/>
    <row r="62810" ht="27.75" customHeight="1"/>
    <row r="62811" ht="27.75" customHeight="1"/>
    <row r="62812" ht="27.75" customHeight="1"/>
    <row r="62813" ht="27.75" customHeight="1"/>
    <row r="62814" ht="27.75" customHeight="1"/>
    <row r="62815" ht="27.75" customHeight="1"/>
    <row r="62816" ht="27.75" customHeight="1"/>
    <row r="62817" ht="27.75" customHeight="1"/>
    <row r="62818" ht="27.75" customHeight="1"/>
    <row r="62819" ht="27.75" customHeight="1"/>
    <row r="62820" ht="27.75" customHeight="1"/>
    <row r="62821" ht="27.75" customHeight="1"/>
    <row r="62822" ht="27.75" customHeight="1"/>
    <row r="62823" ht="27.75" customHeight="1"/>
    <row r="62824" ht="27.75" customHeight="1"/>
    <row r="62825" ht="27.75" customHeight="1"/>
    <row r="62826" ht="27.75" customHeight="1"/>
    <row r="62827" ht="27.75" customHeight="1"/>
    <row r="62828" ht="27.75" customHeight="1"/>
    <row r="62829" ht="27.75" customHeight="1"/>
    <row r="62830" ht="27.75" customHeight="1"/>
    <row r="62831" ht="27.75" customHeight="1"/>
    <row r="62832" ht="27.75" customHeight="1"/>
    <row r="62833" ht="27.75" customHeight="1"/>
    <row r="62834" ht="27.75" customHeight="1"/>
    <row r="62835" ht="27.75" customHeight="1"/>
    <row r="62836" ht="27.75" customHeight="1"/>
    <row r="62837" ht="27.75" customHeight="1"/>
    <row r="62838" ht="27.75" customHeight="1"/>
    <row r="62839" ht="27.75" customHeight="1"/>
    <row r="62840" ht="27.75" customHeight="1"/>
    <row r="62841" ht="27.75" customHeight="1"/>
    <row r="62842" ht="27.75" customHeight="1"/>
    <row r="62843" ht="27.75" customHeight="1"/>
    <row r="62844" ht="27.75" customHeight="1"/>
    <row r="62845" ht="27.75" customHeight="1"/>
    <row r="62846" ht="27.75" customHeight="1"/>
    <row r="62847" ht="27.75" customHeight="1"/>
    <row r="62848" ht="27.75" customHeight="1"/>
    <row r="62849" ht="27.75" customHeight="1"/>
    <row r="62850" ht="27.75" customHeight="1"/>
    <row r="62851" ht="27.75" customHeight="1"/>
    <row r="62852" ht="27.75" customHeight="1"/>
    <row r="62853" ht="27.75" customHeight="1"/>
    <row r="62854" ht="27.75" customHeight="1"/>
    <row r="62855" ht="27.75" customHeight="1"/>
    <row r="62856" ht="27.75" customHeight="1"/>
    <row r="62857" ht="27.75" customHeight="1"/>
    <row r="62858" ht="27.75" customHeight="1"/>
    <row r="62859" ht="27.75" customHeight="1"/>
    <row r="62860" ht="27.75" customHeight="1"/>
    <row r="62861" ht="27.75" customHeight="1"/>
    <row r="62862" ht="27.75" customHeight="1"/>
    <row r="62863" ht="27.75" customHeight="1"/>
    <row r="62864" ht="27.75" customHeight="1"/>
    <row r="62865" ht="27.75" customHeight="1"/>
    <row r="62866" ht="27.75" customHeight="1"/>
    <row r="62867" ht="27.75" customHeight="1"/>
    <row r="62868" ht="27.75" customHeight="1"/>
    <row r="62869" ht="27.75" customHeight="1"/>
    <row r="62870" ht="27.75" customHeight="1"/>
    <row r="62871" ht="27.75" customHeight="1"/>
    <row r="62872" ht="27.75" customHeight="1"/>
    <row r="62873" ht="27.75" customHeight="1"/>
    <row r="62874" ht="27.75" customHeight="1"/>
    <row r="62875" ht="27.75" customHeight="1"/>
    <row r="62876" ht="27.75" customHeight="1"/>
    <row r="62877" ht="27.75" customHeight="1"/>
    <row r="62878" ht="27.75" customHeight="1"/>
    <row r="62879" ht="27.75" customHeight="1"/>
    <row r="62880" ht="27.75" customHeight="1"/>
    <row r="62881" ht="27.75" customHeight="1"/>
    <row r="62882" ht="27.75" customHeight="1"/>
    <row r="62883" ht="27.75" customHeight="1"/>
    <row r="62884" ht="27.75" customHeight="1"/>
    <row r="62885" ht="27.75" customHeight="1"/>
    <row r="62886" ht="27.75" customHeight="1"/>
    <row r="62887" ht="27.75" customHeight="1"/>
    <row r="62888" ht="27.75" customHeight="1"/>
    <row r="62889" ht="27.75" customHeight="1"/>
    <row r="62890" ht="27.75" customHeight="1"/>
    <row r="62891" ht="27.75" customHeight="1"/>
    <row r="62892" ht="27.75" customHeight="1"/>
    <row r="62893" ht="27.75" customHeight="1"/>
    <row r="62894" ht="27.75" customHeight="1"/>
    <row r="62895" ht="27.75" customHeight="1"/>
    <row r="62896" ht="27.75" customHeight="1"/>
    <row r="62897" ht="27.75" customHeight="1"/>
    <row r="62898" ht="27.75" customHeight="1"/>
    <row r="62899" ht="27.75" customHeight="1"/>
    <row r="62900" ht="27.75" customHeight="1"/>
    <row r="62901" ht="27.75" customHeight="1"/>
    <row r="62902" ht="27.75" customHeight="1"/>
    <row r="62903" ht="27.75" customHeight="1"/>
    <row r="62904" ht="27.75" customHeight="1"/>
    <row r="62905" ht="27.75" customHeight="1"/>
    <row r="62906" ht="27.75" customHeight="1"/>
    <row r="62907" ht="27.75" customHeight="1"/>
    <row r="62908" ht="27.75" customHeight="1"/>
    <row r="62909" ht="27.75" customHeight="1"/>
    <row r="62910" ht="27.75" customHeight="1"/>
    <row r="62911" ht="27.75" customHeight="1"/>
    <row r="62912" ht="27.75" customHeight="1"/>
    <row r="62913" ht="27.75" customHeight="1"/>
    <row r="62914" ht="27.75" customHeight="1"/>
    <row r="62915" ht="27.75" customHeight="1"/>
    <row r="62916" ht="27.75" customHeight="1"/>
    <row r="62917" ht="27.75" customHeight="1"/>
    <row r="62918" ht="27.75" customHeight="1"/>
    <row r="62919" ht="27.75" customHeight="1"/>
    <row r="62920" ht="27.75" customHeight="1"/>
    <row r="62921" ht="27.75" customHeight="1"/>
    <row r="62922" ht="27.75" customHeight="1"/>
    <row r="62923" ht="27.75" customHeight="1"/>
    <row r="62924" ht="27.75" customHeight="1"/>
    <row r="62925" ht="27.75" customHeight="1"/>
    <row r="62926" ht="27.75" customHeight="1"/>
    <row r="62927" ht="27.75" customHeight="1"/>
    <row r="62928" ht="27.75" customHeight="1"/>
    <row r="62929" ht="27.75" customHeight="1"/>
    <row r="62930" ht="27.75" customHeight="1"/>
    <row r="62931" ht="27.75" customHeight="1"/>
    <row r="62932" ht="27.75" customHeight="1"/>
    <row r="62933" ht="27.75" customHeight="1"/>
    <row r="62934" ht="27.75" customHeight="1"/>
    <row r="62935" ht="27.75" customHeight="1"/>
    <row r="62936" ht="27.75" customHeight="1"/>
    <row r="62937" ht="27.75" customHeight="1"/>
    <row r="62938" ht="27.75" customHeight="1"/>
    <row r="62939" ht="27.75" customHeight="1"/>
    <row r="62940" ht="27.75" customHeight="1"/>
    <row r="62941" ht="27.75" customHeight="1"/>
    <row r="62942" ht="27.75" customHeight="1"/>
    <row r="62943" ht="27.75" customHeight="1"/>
    <row r="62944" ht="27.75" customHeight="1"/>
    <row r="62945" ht="27.75" customHeight="1"/>
    <row r="62946" ht="27.75" customHeight="1"/>
    <row r="62947" ht="27.75" customHeight="1"/>
    <row r="62948" ht="27.75" customHeight="1"/>
    <row r="62949" ht="27.75" customHeight="1"/>
    <row r="62950" ht="27.75" customHeight="1"/>
    <row r="62951" ht="27.75" customHeight="1"/>
    <row r="62952" ht="27.75" customHeight="1"/>
    <row r="62953" ht="27.75" customHeight="1"/>
    <row r="62954" ht="27.75" customHeight="1"/>
    <row r="62955" ht="27.75" customHeight="1"/>
    <row r="62956" ht="27.75" customHeight="1"/>
    <row r="62957" ht="27.75" customHeight="1"/>
    <row r="62958" ht="27.75" customHeight="1"/>
    <row r="62959" ht="27.75" customHeight="1"/>
    <row r="62960" ht="27.75" customHeight="1"/>
    <row r="62961" ht="27.75" customHeight="1"/>
    <row r="62962" ht="27.75" customHeight="1"/>
    <row r="62963" ht="27.75" customHeight="1"/>
    <row r="62964" ht="27.75" customHeight="1"/>
    <row r="62965" ht="27.75" customHeight="1"/>
    <row r="62966" ht="27.75" customHeight="1"/>
    <row r="62967" ht="27.75" customHeight="1"/>
    <row r="62968" ht="27.75" customHeight="1"/>
    <row r="62969" ht="27.75" customHeight="1"/>
    <row r="62970" ht="27.75" customHeight="1"/>
    <row r="62971" ht="27.75" customHeight="1"/>
    <row r="62972" ht="27.75" customHeight="1"/>
    <row r="62973" ht="27.75" customHeight="1"/>
    <row r="62974" ht="27.75" customHeight="1"/>
    <row r="62975" ht="27.75" customHeight="1"/>
    <row r="62976" ht="27.75" customHeight="1"/>
    <row r="62977" ht="27.75" customHeight="1"/>
    <row r="62978" ht="27.75" customHeight="1"/>
    <row r="62979" ht="27.75" customHeight="1"/>
    <row r="62980" ht="27.75" customHeight="1"/>
    <row r="62981" ht="27.75" customHeight="1"/>
    <row r="62982" ht="27.75" customHeight="1"/>
    <row r="62983" ht="27.75" customHeight="1"/>
    <row r="62984" ht="27.75" customHeight="1"/>
    <row r="62985" ht="27.75" customHeight="1"/>
    <row r="62986" ht="27.75" customHeight="1"/>
    <row r="62987" ht="27.75" customHeight="1"/>
    <row r="62988" ht="27.75" customHeight="1"/>
    <row r="62989" ht="27.75" customHeight="1"/>
    <row r="62990" ht="27.75" customHeight="1"/>
    <row r="62991" ht="27.75" customHeight="1"/>
    <row r="62992" ht="27.75" customHeight="1"/>
    <row r="62993" ht="27.75" customHeight="1"/>
    <row r="62994" ht="27.75" customHeight="1"/>
    <row r="62995" ht="27.75" customHeight="1"/>
    <row r="62996" ht="27.75" customHeight="1"/>
    <row r="62997" ht="27.75" customHeight="1"/>
    <row r="62998" ht="27.75" customHeight="1"/>
    <row r="62999" ht="27.75" customHeight="1"/>
    <row r="63000" ht="27.75" customHeight="1"/>
    <row r="63001" ht="27.75" customHeight="1"/>
    <row r="63002" ht="27.75" customHeight="1"/>
    <row r="63003" ht="27.75" customHeight="1"/>
    <row r="63004" ht="27.75" customHeight="1"/>
    <row r="63005" ht="27.75" customHeight="1"/>
    <row r="63006" ht="27.75" customHeight="1"/>
    <row r="63007" ht="27.75" customHeight="1"/>
    <row r="63008" ht="27.75" customHeight="1"/>
    <row r="63009" ht="27.75" customHeight="1"/>
    <row r="63010" ht="27.75" customHeight="1"/>
    <row r="63011" ht="27.75" customHeight="1"/>
    <row r="63012" ht="27.75" customHeight="1"/>
    <row r="63013" ht="27.75" customHeight="1"/>
    <row r="63014" ht="27.75" customHeight="1"/>
    <row r="63015" ht="27.75" customHeight="1"/>
    <row r="63016" ht="27.75" customHeight="1"/>
    <row r="63017" ht="27.75" customHeight="1"/>
    <row r="63018" ht="27.75" customHeight="1"/>
    <row r="63019" ht="27.75" customHeight="1"/>
    <row r="63020" ht="27.75" customHeight="1"/>
    <row r="63021" ht="27.75" customHeight="1"/>
    <row r="63022" ht="27.75" customHeight="1"/>
    <row r="63023" ht="27.75" customHeight="1"/>
    <row r="63024" ht="27.75" customHeight="1"/>
    <row r="63025" ht="27.75" customHeight="1"/>
    <row r="63026" ht="27.75" customHeight="1"/>
    <row r="63027" ht="27.75" customHeight="1"/>
    <row r="63028" ht="27.75" customHeight="1"/>
    <row r="63029" ht="27.75" customHeight="1"/>
    <row r="63030" ht="27.75" customHeight="1"/>
    <row r="63031" ht="27.75" customHeight="1"/>
    <row r="63032" ht="27.75" customHeight="1"/>
    <row r="63033" ht="27.75" customHeight="1"/>
    <row r="63034" ht="27.75" customHeight="1"/>
    <row r="63035" ht="27.75" customHeight="1"/>
    <row r="63036" ht="27.75" customHeight="1"/>
    <row r="63037" ht="27.75" customHeight="1"/>
    <row r="63038" ht="27.75" customHeight="1"/>
    <row r="63039" ht="27.75" customHeight="1"/>
    <row r="63040" ht="27.75" customHeight="1"/>
    <row r="63041" ht="27.75" customHeight="1"/>
    <row r="63042" ht="27.75" customHeight="1"/>
    <row r="63043" ht="27.75" customHeight="1"/>
    <row r="63044" ht="27.75" customHeight="1"/>
    <row r="63045" ht="27.75" customHeight="1"/>
    <row r="63046" ht="27.75" customHeight="1"/>
    <row r="63047" ht="27.75" customHeight="1"/>
    <row r="63048" ht="27.75" customHeight="1"/>
    <row r="63049" ht="27.75" customHeight="1"/>
    <row r="63050" ht="27.75" customHeight="1"/>
    <row r="63051" ht="27.75" customHeight="1"/>
    <row r="63052" ht="27.75" customHeight="1"/>
    <row r="63053" ht="27.75" customHeight="1"/>
    <row r="63054" ht="27.75" customHeight="1"/>
    <row r="63055" ht="27.75" customHeight="1"/>
    <row r="63056" ht="27.75" customHeight="1"/>
    <row r="63057" ht="27.75" customHeight="1"/>
    <row r="63058" ht="27.75" customHeight="1"/>
    <row r="63059" ht="27.75" customHeight="1"/>
    <row r="63060" ht="27.75" customHeight="1"/>
    <row r="63061" ht="27.75" customHeight="1"/>
    <row r="63062" ht="27.75" customHeight="1"/>
    <row r="63063" ht="27.75" customHeight="1"/>
    <row r="63064" ht="27.75" customHeight="1"/>
    <row r="63065" ht="27.75" customHeight="1"/>
    <row r="63066" ht="27.75" customHeight="1"/>
    <row r="63067" ht="27.75" customHeight="1"/>
    <row r="63068" ht="27.75" customHeight="1"/>
    <row r="63069" ht="27.75" customHeight="1"/>
    <row r="63070" ht="27.75" customHeight="1"/>
    <row r="63071" ht="27.75" customHeight="1"/>
    <row r="63072" ht="27.75" customHeight="1"/>
    <row r="63073" ht="27.75" customHeight="1"/>
    <row r="63074" ht="27.75" customHeight="1"/>
    <row r="63075" ht="27.75" customHeight="1"/>
    <row r="63076" ht="27.75" customHeight="1"/>
    <row r="63077" ht="27.75" customHeight="1"/>
    <row r="63078" ht="27.75" customHeight="1"/>
    <row r="63079" ht="27.75" customHeight="1"/>
    <row r="63080" ht="27.75" customHeight="1"/>
    <row r="63081" ht="27.75" customHeight="1"/>
    <row r="63082" ht="27.75" customHeight="1"/>
    <row r="63083" ht="27.75" customHeight="1"/>
    <row r="63084" ht="27.75" customHeight="1"/>
    <row r="63085" ht="27.75" customHeight="1"/>
    <row r="63086" ht="27.75" customHeight="1"/>
    <row r="63087" ht="27.75" customHeight="1"/>
    <row r="63088" ht="27.75" customHeight="1"/>
    <row r="63089" ht="27.75" customHeight="1"/>
    <row r="63090" ht="27.75" customHeight="1"/>
    <row r="63091" ht="27.75" customHeight="1"/>
    <row r="63092" ht="27.75" customHeight="1"/>
    <row r="63093" ht="27.75" customHeight="1"/>
    <row r="63094" ht="27.75" customHeight="1"/>
    <row r="63095" ht="27.75" customHeight="1"/>
    <row r="63096" ht="27.75" customHeight="1"/>
    <row r="63097" ht="27.75" customHeight="1"/>
    <row r="63098" ht="27.75" customHeight="1"/>
    <row r="63099" ht="27.75" customHeight="1"/>
    <row r="63100" ht="27.75" customHeight="1"/>
    <row r="63101" ht="27.75" customHeight="1"/>
    <row r="63102" ht="27.75" customHeight="1"/>
    <row r="63103" ht="27.75" customHeight="1"/>
    <row r="63104" ht="27.75" customHeight="1"/>
    <row r="63105" ht="27.75" customHeight="1"/>
    <row r="63106" ht="27.75" customHeight="1"/>
    <row r="63107" ht="27.75" customHeight="1"/>
    <row r="63108" ht="27.75" customHeight="1"/>
    <row r="63109" ht="27.75" customHeight="1"/>
    <row r="63110" ht="27.75" customHeight="1"/>
    <row r="63111" ht="27.75" customHeight="1"/>
    <row r="63112" ht="27.75" customHeight="1"/>
    <row r="63113" ht="27.75" customHeight="1"/>
    <row r="63114" ht="27.75" customHeight="1"/>
    <row r="63115" ht="27.75" customHeight="1"/>
    <row r="63116" ht="27.75" customHeight="1"/>
    <row r="63117" ht="27.75" customHeight="1"/>
    <row r="63118" ht="27.75" customHeight="1"/>
    <row r="63119" ht="27.75" customHeight="1"/>
    <row r="63120" ht="27.75" customHeight="1"/>
    <row r="63121" ht="27.75" customHeight="1"/>
    <row r="63122" ht="27.75" customHeight="1"/>
    <row r="63123" ht="27.75" customHeight="1"/>
    <row r="63124" ht="27.75" customHeight="1"/>
    <row r="63125" ht="27.75" customHeight="1"/>
    <row r="63126" ht="27.75" customHeight="1"/>
    <row r="63127" ht="27.75" customHeight="1"/>
    <row r="63128" ht="27.75" customHeight="1"/>
    <row r="63129" ht="27.75" customHeight="1"/>
    <row r="63130" ht="27.75" customHeight="1"/>
    <row r="63131" ht="27.75" customHeight="1"/>
    <row r="63132" ht="27.75" customHeight="1"/>
    <row r="63133" ht="27.75" customHeight="1"/>
    <row r="63134" ht="27.75" customHeight="1"/>
    <row r="63135" ht="27.75" customHeight="1"/>
    <row r="63136" ht="27.75" customHeight="1"/>
    <row r="63137" ht="27.75" customHeight="1"/>
    <row r="63138" ht="27.75" customHeight="1"/>
    <row r="63139" ht="27.75" customHeight="1"/>
    <row r="63140" ht="27.75" customHeight="1"/>
    <row r="63141" ht="27.75" customHeight="1"/>
    <row r="63142" ht="27.75" customHeight="1"/>
    <row r="63143" ht="27.75" customHeight="1"/>
    <row r="63144" ht="27.75" customHeight="1"/>
    <row r="63145" ht="27.75" customHeight="1"/>
    <row r="63146" ht="27.75" customHeight="1"/>
    <row r="63147" ht="27.75" customHeight="1"/>
    <row r="63148" ht="27.75" customHeight="1"/>
    <row r="63149" ht="27.75" customHeight="1"/>
    <row r="63150" ht="27.75" customHeight="1"/>
    <row r="63151" ht="27.75" customHeight="1"/>
    <row r="63152" ht="27.75" customHeight="1"/>
    <row r="63153" ht="27.75" customHeight="1"/>
    <row r="63154" ht="27.75" customHeight="1"/>
    <row r="63155" ht="27.75" customHeight="1"/>
    <row r="63156" ht="27.75" customHeight="1"/>
    <row r="63157" ht="27.75" customHeight="1"/>
    <row r="63158" ht="27.75" customHeight="1"/>
    <row r="63159" ht="27.75" customHeight="1"/>
    <row r="63160" ht="27.75" customHeight="1"/>
    <row r="63161" ht="27.75" customHeight="1"/>
    <row r="63162" ht="27.75" customHeight="1"/>
    <row r="63163" ht="27.75" customHeight="1"/>
    <row r="63164" ht="27.75" customHeight="1"/>
    <row r="63165" ht="27.75" customHeight="1"/>
    <row r="63166" ht="27.75" customHeight="1"/>
    <row r="63167" ht="27.75" customHeight="1"/>
    <row r="63168" ht="27.75" customHeight="1"/>
    <row r="63169" ht="27.75" customHeight="1"/>
    <row r="63170" ht="27.75" customHeight="1"/>
    <row r="63171" ht="27.75" customHeight="1"/>
    <row r="63172" ht="27.75" customHeight="1"/>
    <row r="63173" ht="27.75" customHeight="1"/>
    <row r="63174" ht="27.75" customHeight="1"/>
    <row r="63175" ht="27.75" customHeight="1"/>
    <row r="63176" ht="27.75" customHeight="1"/>
    <row r="63177" ht="27.75" customHeight="1"/>
    <row r="63178" ht="27.75" customHeight="1"/>
    <row r="63179" ht="27.75" customHeight="1"/>
    <row r="63180" ht="27.75" customHeight="1"/>
    <row r="63181" ht="27.75" customHeight="1"/>
    <row r="63182" ht="27.75" customHeight="1"/>
    <row r="63183" ht="27.75" customHeight="1"/>
    <row r="63184" ht="27.75" customHeight="1"/>
    <row r="63185" ht="27.75" customHeight="1"/>
    <row r="63186" ht="27.75" customHeight="1"/>
    <row r="63187" ht="27.75" customHeight="1"/>
    <row r="63188" ht="27.75" customHeight="1"/>
    <row r="63189" ht="27.75" customHeight="1"/>
    <row r="63190" ht="27.75" customHeight="1"/>
    <row r="63191" ht="27.75" customHeight="1"/>
    <row r="63192" ht="27.75" customHeight="1"/>
    <row r="63193" ht="27.75" customHeight="1"/>
    <row r="63194" ht="27.75" customHeight="1"/>
    <row r="63195" ht="27.75" customHeight="1"/>
    <row r="63196" ht="27.75" customHeight="1"/>
    <row r="63197" ht="27.75" customHeight="1"/>
    <row r="63198" ht="27.75" customHeight="1"/>
    <row r="63199" ht="27.75" customHeight="1"/>
    <row r="63200" ht="27.75" customHeight="1"/>
    <row r="63201" ht="27.75" customHeight="1"/>
    <row r="63202" ht="27.75" customHeight="1"/>
    <row r="63203" ht="27.75" customHeight="1"/>
    <row r="63204" ht="27.75" customHeight="1"/>
    <row r="63205" ht="27.75" customHeight="1"/>
    <row r="63206" ht="27.75" customHeight="1"/>
    <row r="63207" ht="27.75" customHeight="1"/>
    <row r="63208" ht="27.75" customHeight="1"/>
    <row r="63209" ht="27.75" customHeight="1"/>
    <row r="63210" ht="27.75" customHeight="1"/>
    <row r="63211" ht="27.75" customHeight="1"/>
    <row r="63212" ht="27.75" customHeight="1"/>
    <row r="63213" ht="27.75" customHeight="1"/>
    <row r="63214" ht="27.75" customHeight="1"/>
    <row r="63215" ht="27.75" customHeight="1"/>
    <row r="63216" ht="27.75" customHeight="1"/>
    <row r="63217" ht="27.75" customHeight="1"/>
    <row r="63218" ht="27.75" customHeight="1"/>
    <row r="63219" ht="27.75" customHeight="1"/>
    <row r="63220" ht="27.75" customHeight="1"/>
    <row r="63221" ht="27.75" customHeight="1"/>
    <row r="63222" ht="27.75" customHeight="1"/>
    <row r="63223" ht="27.75" customHeight="1"/>
    <row r="63224" ht="27.75" customHeight="1"/>
    <row r="63225" ht="27.75" customHeight="1"/>
    <row r="63226" ht="27.75" customHeight="1"/>
    <row r="63227" ht="27.75" customHeight="1"/>
    <row r="63228" ht="27.75" customHeight="1"/>
    <row r="63229" ht="27.75" customHeight="1"/>
    <row r="63230" ht="27.75" customHeight="1"/>
    <row r="63231" ht="27.75" customHeight="1"/>
    <row r="63232" ht="27.75" customHeight="1"/>
    <row r="63233" ht="27.75" customHeight="1"/>
    <row r="63234" ht="27.75" customHeight="1"/>
    <row r="63235" ht="27.75" customHeight="1"/>
    <row r="63236" ht="27.75" customHeight="1"/>
    <row r="63237" ht="27.75" customHeight="1"/>
    <row r="63238" ht="27.75" customHeight="1"/>
    <row r="63239" ht="27.75" customHeight="1"/>
    <row r="63240" ht="27.75" customHeight="1"/>
    <row r="63241" ht="27.75" customHeight="1"/>
    <row r="63242" ht="27.75" customHeight="1"/>
    <row r="63243" ht="27.75" customHeight="1"/>
    <row r="63244" ht="27.75" customHeight="1"/>
    <row r="63245" ht="27.75" customHeight="1"/>
    <row r="63246" ht="27.75" customHeight="1"/>
    <row r="63247" ht="27.75" customHeight="1"/>
    <row r="63248" ht="27.75" customHeight="1"/>
    <row r="63249" ht="27.75" customHeight="1"/>
    <row r="63250" ht="27.75" customHeight="1"/>
    <row r="63251" ht="27.75" customHeight="1"/>
    <row r="63252" ht="27.75" customHeight="1"/>
    <row r="63253" ht="27.75" customHeight="1"/>
    <row r="63254" ht="27.75" customHeight="1"/>
    <row r="63255" ht="27.75" customHeight="1"/>
    <row r="63256" ht="27.75" customHeight="1"/>
    <row r="63257" ht="27.75" customHeight="1"/>
    <row r="63258" ht="27.75" customHeight="1"/>
    <row r="63259" ht="27.75" customHeight="1"/>
    <row r="63260" ht="27.75" customHeight="1"/>
    <row r="63261" ht="27.75" customHeight="1"/>
    <row r="63262" ht="27.75" customHeight="1"/>
    <row r="63263" ht="27.75" customHeight="1"/>
    <row r="63264" ht="27.75" customHeight="1"/>
    <row r="63265" ht="27.75" customHeight="1"/>
    <row r="63266" ht="27.75" customHeight="1"/>
    <row r="63267" ht="27.75" customHeight="1"/>
    <row r="63268" ht="27.75" customHeight="1"/>
    <row r="63269" ht="27.75" customHeight="1"/>
    <row r="63270" ht="27.75" customHeight="1"/>
    <row r="63271" ht="27.75" customHeight="1"/>
    <row r="63272" ht="27.75" customHeight="1"/>
    <row r="63273" ht="27.75" customHeight="1"/>
    <row r="63274" ht="27.75" customHeight="1"/>
    <row r="63275" ht="27.75" customHeight="1"/>
    <row r="63276" ht="27.75" customHeight="1"/>
    <row r="63277" ht="27.75" customHeight="1"/>
    <row r="63278" ht="27.75" customHeight="1"/>
    <row r="63279" ht="27.75" customHeight="1"/>
    <row r="63280" ht="27.75" customHeight="1"/>
    <row r="63281" ht="27.75" customHeight="1"/>
    <row r="63282" ht="27.75" customHeight="1"/>
    <row r="63283" ht="27.75" customHeight="1"/>
    <row r="63284" ht="27.75" customHeight="1"/>
    <row r="63285" ht="27.75" customHeight="1"/>
    <row r="63286" ht="27.75" customHeight="1"/>
    <row r="63287" ht="27.75" customHeight="1"/>
    <row r="63288" ht="27.75" customHeight="1"/>
    <row r="63289" ht="27.75" customHeight="1"/>
    <row r="63290" ht="27.75" customHeight="1"/>
    <row r="63291" ht="27.75" customHeight="1"/>
    <row r="63292" ht="27.75" customHeight="1"/>
    <row r="63293" ht="27.75" customHeight="1"/>
    <row r="63294" ht="27.75" customHeight="1"/>
    <row r="63295" ht="27.75" customHeight="1"/>
    <row r="63296" ht="27.75" customHeight="1"/>
    <row r="63297" ht="27.75" customHeight="1"/>
    <row r="63298" ht="27.75" customHeight="1"/>
    <row r="63299" ht="27.75" customHeight="1"/>
    <row r="63300" ht="27.75" customHeight="1"/>
    <row r="63301" ht="27.75" customHeight="1"/>
    <row r="63302" ht="27.75" customHeight="1"/>
    <row r="63303" ht="27.75" customHeight="1"/>
    <row r="63304" ht="27.75" customHeight="1"/>
    <row r="63305" ht="27.75" customHeight="1"/>
    <row r="63306" ht="27.75" customHeight="1"/>
    <row r="63307" ht="27.75" customHeight="1"/>
    <row r="63308" ht="27.75" customHeight="1"/>
    <row r="63309" ht="27.75" customHeight="1"/>
    <row r="63310" ht="27.75" customHeight="1"/>
    <row r="63311" ht="27.75" customHeight="1"/>
    <row r="63312" ht="27.75" customHeight="1"/>
    <row r="63313" ht="27.75" customHeight="1"/>
    <row r="63314" ht="27.75" customHeight="1"/>
    <row r="63315" ht="27.75" customHeight="1"/>
    <row r="63316" ht="27.75" customHeight="1"/>
    <row r="63317" ht="27.75" customHeight="1"/>
    <row r="63318" ht="27.75" customHeight="1"/>
    <row r="63319" ht="27.75" customHeight="1"/>
    <row r="63320" ht="27.75" customHeight="1"/>
    <row r="63321" ht="27.75" customHeight="1"/>
    <row r="63322" ht="27.75" customHeight="1"/>
    <row r="63323" ht="27.75" customHeight="1"/>
    <row r="63324" ht="27.75" customHeight="1"/>
    <row r="63325" ht="27.75" customHeight="1"/>
    <row r="63326" ht="27.75" customHeight="1"/>
    <row r="63327" ht="27.75" customHeight="1"/>
    <row r="63328" ht="27.75" customHeight="1"/>
    <row r="63329" ht="27.75" customHeight="1"/>
    <row r="63330" ht="27.75" customHeight="1"/>
    <row r="63331" ht="27.75" customHeight="1"/>
    <row r="63332" ht="27.75" customHeight="1"/>
    <row r="63333" ht="27.75" customHeight="1"/>
    <row r="63334" ht="27.75" customHeight="1"/>
    <row r="63335" ht="27.75" customHeight="1"/>
    <row r="63336" ht="27.75" customHeight="1"/>
    <row r="63337" ht="27.75" customHeight="1"/>
    <row r="63338" ht="27.75" customHeight="1"/>
    <row r="63339" ht="27.75" customHeight="1"/>
    <row r="63340" ht="27.75" customHeight="1"/>
    <row r="63341" ht="27.75" customHeight="1"/>
    <row r="63342" ht="27.75" customHeight="1"/>
    <row r="63343" ht="27.75" customHeight="1"/>
    <row r="63344" ht="27.75" customHeight="1"/>
    <row r="63345" ht="27.75" customHeight="1"/>
    <row r="63346" ht="27.75" customHeight="1"/>
    <row r="63347" ht="27.75" customHeight="1"/>
    <row r="63348" ht="27.75" customHeight="1"/>
    <row r="63349" ht="27.75" customHeight="1"/>
    <row r="63350" ht="27.75" customHeight="1"/>
    <row r="63351" ht="27.75" customHeight="1"/>
    <row r="63352" ht="27.75" customHeight="1"/>
    <row r="63353" ht="27.75" customHeight="1"/>
    <row r="63354" ht="27.75" customHeight="1"/>
    <row r="63355" ht="27.75" customHeight="1"/>
    <row r="63356" ht="27.75" customHeight="1"/>
    <row r="63357" ht="27.75" customHeight="1"/>
    <row r="63358" ht="27.75" customHeight="1"/>
    <row r="63359" ht="27.75" customHeight="1"/>
    <row r="63360" ht="27.75" customHeight="1"/>
    <row r="63361" ht="27.75" customHeight="1"/>
    <row r="63362" ht="27.75" customHeight="1"/>
    <row r="63363" ht="27.75" customHeight="1"/>
    <row r="63364" ht="27.75" customHeight="1"/>
    <row r="63365" ht="27.75" customHeight="1"/>
    <row r="63366" ht="27.75" customHeight="1"/>
    <row r="63367" ht="27.75" customHeight="1"/>
    <row r="63368" ht="27.75" customHeight="1"/>
    <row r="63369" ht="27.75" customHeight="1"/>
    <row r="63370" ht="27.75" customHeight="1"/>
    <row r="63371" ht="27.75" customHeight="1"/>
    <row r="63372" ht="27.75" customHeight="1"/>
    <row r="63373" ht="27.75" customHeight="1"/>
    <row r="63374" ht="27.75" customHeight="1"/>
    <row r="63375" ht="27.75" customHeight="1"/>
    <row r="63376" ht="27.75" customHeight="1"/>
    <row r="63377" ht="27.75" customHeight="1"/>
    <row r="63378" ht="27.75" customHeight="1"/>
    <row r="63379" ht="27.75" customHeight="1"/>
    <row r="63380" ht="27.75" customHeight="1"/>
    <row r="63381" ht="27.75" customHeight="1"/>
    <row r="63382" ht="27.75" customHeight="1"/>
    <row r="63383" ht="27.75" customHeight="1"/>
    <row r="63384" ht="27.75" customHeight="1"/>
    <row r="63385" ht="27.75" customHeight="1"/>
    <row r="63386" ht="27.75" customHeight="1"/>
    <row r="63387" ht="27.75" customHeight="1"/>
    <row r="63388" ht="27.75" customHeight="1"/>
    <row r="63389" ht="27.75" customHeight="1"/>
    <row r="63390" ht="27.75" customHeight="1"/>
    <row r="63391" ht="27.75" customHeight="1"/>
    <row r="63392" ht="27.75" customHeight="1"/>
    <row r="63393" ht="27.75" customHeight="1"/>
    <row r="63394" ht="27.75" customHeight="1"/>
    <row r="63395" ht="27.75" customHeight="1"/>
    <row r="63396" ht="27.75" customHeight="1"/>
    <row r="63397" ht="27.75" customHeight="1"/>
    <row r="63398" ht="27.75" customHeight="1"/>
    <row r="63399" ht="27.75" customHeight="1"/>
    <row r="63400" ht="27.75" customHeight="1"/>
    <row r="63401" ht="27.75" customHeight="1"/>
    <row r="63402" ht="27.75" customHeight="1"/>
    <row r="63403" ht="27.75" customHeight="1"/>
    <row r="63404" ht="27.75" customHeight="1"/>
    <row r="63405" ht="27.75" customHeight="1"/>
    <row r="63406" ht="27.75" customHeight="1"/>
    <row r="63407" ht="27.75" customHeight="1"/>
    <row r="63408" ht="27.75" customHeight="1"/>
    <row r="63409" ht="27.75" customHeight="1"/>
    <row r="63410" ht="27.75" customHeight="1"/>
    <row r="63411" ht="27.75" customHeight="1"/>
    <row r="63412" ht="27.75" customHeight="1"/>
    <row r="63413" ht="27.75" customHeight="1"/>
    <row r="63414" ht="27.75" customHeight="1"/>
    <row r="63415" ht="27.75" customHeight="1"/>
    <row r="63416" ht="27.75" customHeight="1"/>
    <row r="63417" ht="27.75" customHeight="1"/>
    <row r="63418" ht="27.75" customHeight="1"/>
    <row r="63419" ht="27.75" customHeight="1"/>
    <row r="63420" ht="27.75" customHeight="1"/>
    <row r="63421" ht="27.75" customHeight="1"/>
    <row r="63422" ht="27.75" customHeight="1"/>
    <row r="63423" ht="27.75" customHeight="1"/>
    <row r="63424" ht="27.75" customHeight="1"/>
    <row r="63425" ht="27.75" customHeight="1"/>
    <row r="63426" ht="27.75" customHeight="1"/>
    <row r="63427" ht="27.75" customHeight="1"/>
    <row r="63428" ht="27.75" customHeight="1"/>
    <row r="63429" ht="27.75" customHeight="1"/>
    <row r="63430" ht="27.75" customHeight="1"/>
    <row r="63431" ht="27.75" customHeight="1"/>
    <row r="63432" ht="27.75" customHeight="1"/>
    <row r="63433" ht="27.75" customHeight="1"/>
    <row r="63434" ht="27.75" customHeight="1"/>
    <row r="63435" ht="27.75" customHeight="1"/>
    <row r="63436" ht="27.75" customHeight="1"/>
    <row r="63437" ht="27.75" customHeight="1"/>
    <row r="63438" ht="27.75" customHeight="1"/>
    <row r="63439" ht="27.75" customHeight="1"/>
    <row r="63440" ht="27.75" customHeight="1"/>
    <row r="63441" ht="27.75" customHeight="1"/>
    <row r="63442" ht="27.75" customHeight="1"/>
    <row r="63443" ht="27.75" customHeight="1"/>
    <row r="63444" ht="27.75" customHeight="1"/>
    <row r="63445" ht="27.75" customHeight="1"/>
    <row r="63446" ht="27.75" customHeight="1"/>
    <row r="63447" ht="27.75" customHeight="1"/>
    <row r="63448" ht="27.75" customHeight="1"/>
    <row r="63449" ht="27.75" customHeight="1"/>
    <row r="63450" ht="27.75" customHeight="1"/>
    <row r="63451" ht="27.75" customHeight="1"/>
    <row r="63452" ht="27.75" customHeight="1"/>
    <row r="63453" ht="27.75" customHeight="1"/>
    <row r="63454" ht="27.75" customHeight="1"/>
    <row r="63455" ht="27.75" customHeight="1"/>
    <row r="63456" ht="27.75" customHeight="1"/>
    <row r="63457" ht="27.75" customHeight="1"/>
    <row r="63458" ht="27.75" customHeight="1"/>
    <row r="63459" ht="27.75" customHeight="1"/>
    <row r="63460" ht="27.75" customHeight="1"/>
    <row r="63461" ht="27.75" customHeight="1"/>
    <row r="63462" ht="27.75" customHeight="1"/>
    <row r="63463" ht="27.75" customHeight="1"/>
    <row r="63464" ht="27.75" customHeight="1"/>
    <row r="63465" ht="27.75" customHeight="1"/>
    <row r="63466" ht="27.75" customHeight="1"/>
    <row r="63467" ht="27.75" customHeight="1"/>
    <row r="63468" ht="27.75" customHeight="1"/>
    <row r="63469" ht="27.75" customHeight="1"/>
    <row r="63470" ht="27.75" customHeight="1"/>
    <row r="63471" ht="27.75" customHeight="1"/>
    <row r="63472" ht="27.75" customHeight="1"/>
    <row r="63473" ht="27.75" customHeight="1"/>
    <row r="63474" ht="27.75" customHeight="1"/>
    <row r="63475" ht="27.75" customHeight="1"/>
    <row r="63476" ht="27.75" customHeight="1"/>
    <row r="63477" ht="27.75" customHeight="1"/>
    <row r="63478" ht="27.75" customHeight="1"/>
    <row r="63479" ht="27.75" customHeight="1"/>
    <row r="63480" ht="27.75" customHeight="1"/>
    <row r="63481" ht="27.75" customHeight="1"/>
    <row r="63482" ht="27.75" customHeight="1"/>
    <row r="63483" ht="27.75" customHeight="1"/>
    <row r="63484" ht="27.75" customHeight="1"/>
    <row r="63485" ht="27.75" customHeight="1"/>
    <row r="63486" ht="27.75" customHeight="1"/>
    <row r="63487" ht="27.75" customHeight="1"/>
    <row r="63488" ht="27.75" customHeight="1"/>
    <row r="63489" ht="27.75" customHeight="1"/>
    <row r="63490" ht="27.75" customHeight="1"/>
    <row r="63491" ht="27.75" customHeight="1"/>
    <row r="63492" ht="27.75" customHeight="1"/>
    <row r="63493" ht="27.75" customHeight="1"/>
    <row r="63494" ht="27.75" customHeight="1"/>
    <row r="63495" ht="27.75" customHeight="1"/>
    <row r="63496" ht="27.75" customHeight="1"/>
    <row r="63497" ht="27.75" customHeight="1"/>
    <row r="63498" ht="27.75" customHeight="1"/>
    <row r="63499" ht="27.75" customHeight="1"/>
    <row r="63500" ht="27.75" customHeight="1"/>
    <row r="63501" ht="27.75" customHeight="1"/>
    <row r="63502" ht="27.75" customHeight="1"/>
    <row r="63503" ht="27.75" customHeight="1"/>
    <row r="63504" ht="27.75" customHeight="1"/>
    <row r="63505" ht="27.75" customHeight="1"/>
    <row r="63506" ht="27.75" customHeight="1"/>
    <row r="63507" ht="27.75" customHeight="1"/>
    <row r="63508" ht="27.75" customHeight="1"/>
    <row r="63509" ht="27.75" customHeight="1"/>
    <row r="63510" ht="27.75" customHeight="1"/>
    <row r="63511" ht="27.75" customHeight="1"/>
    <row r="63512" ht="27.75" customHeight="1"/>
    <row r="63513" ht="27.75" customHeight="1"/>
    <row r="63514" ht="27.75" customHeight="1"/>
    <row r="63515" ht="27.75" customHeight="1"/>
    <row r="63516" ht="27.75" customHeight="1"/>
    <row r="63517" ht="27.75" customHeight="1"/>
    <row r="63518" ht="27.75" customHeight="1"/>
    <row r="63519" ht="27.75" customHeight="1"/>
    <row r="63520" ht="27.75" customHeight="1"/>
    <row r="63521" ht="27.75" customHeight="1"/>
    <row r="63522" ht="27.75" customHeight="1"/>
    <row r="63523" ht="27.75" customHeight="1"/>
    <row r="63524" ht="27.75" customHeight="1"/>
    <row r="63525" ht="27.75" customHeight="1"/>
    <row r="63526" ht="27.75" customHeight="1"/>
    <row r="63527" ht="27.75" customHeight="1"/>
    <row r="63528" ht="27.75" customHeight="1"/>
    <row r="63529" ht="27.75" customHeight="1"/>
    <row r="63530" ht="27.75" customHeight="1"/>
    <row r="63531" ht="27.75" customHeight="1"/>
    <row r="63532" ht="27.75" customHeight="1"/>
    <row r="63533" ht="27.75" customHeight="1"/>
    <row r="63534" ht="27.75" customHeight="1"/>
    <row r="63535" ht="27.75" customHeight="1"/>
    <row r="63536" ht="27.75" customHeight="1"/>
    <row r="63537" ht="27.75" customHeight="1"/>
    <row r="63538" ht="27.75" customHeight="1"/>
    <row r="63539" ht="27.75" customHeight="1"/>
    <row r="63540" ht="27.75" customHeight="1"/>
    <row r="63541" ht="27.75" customHeight="1"/>
    <row r="63542" ht="27.75" customHeight="1"/>
    <row r="63543" ht="27.75" customHeight="1"/>
    <row r="63544" ht="27.75" customHeight="1"/>
    <row r="63545" ht="27.75" customHeight="1"/>
    <row r="63546" ht="27.75" customHeight="1"/>
    <row r="63547" ht="27.75" customHeight="1"/>
    <row r="63548" ht="27.75" customHeight="1"/>
    <row r="63549" ht="27.75" customHeight="1"/>
    <row r="63550" ht="27.75" customHeight="1"/>
    <row r="63551" ht="27.75" customHeight="1"/>
    <row r="63552" ht="27.75" customHeight="1"/>
    <row r="63553" ht="27.75" customHeight="1"/>
    <row r="63554" ht="27.75" customHeight="1"/>
    <row r="63555" ht="27.75" customHeight="1"/>
    <row r="63556" ht="27.75" customHeight="1"/>
    <row r="63557" ht="27.75" customHeight="1"/>
    <row r="63558" ht="27.75" customHeight="1"/>
    <row r="63559" ht="27.75" customHeight="1"/>
    <row r="63560" ht="27.75" customHeight="1"/>
    <row r="63561" ht="27.75" customHeight="1"/>
    <row r="63562" ht="27.75" customHeight="1"/>
    <row r="63563" ht="27.75" customHeight="1"/>
    <row r="63564" ht="27.75" customHeight="1"/>
    <row r="63565" ht="27.75" customHeight="1"/>
    <row r="63566" ht="27.75" customHeight="1"/>
    <row r="63567" ht="27.75" customHeight="1"/>
    <row r="63568" ht="27.75" customHeight="1"/>
    <row r="63569" ht="27.75" customHeight="1"/>
    <row r="63570" ht="27.75" customHeight="1"/>
    <row r="63571" ht="27.75" customHeight="1"/>
    <row r="63572" ht="27.75" customHeight="1"/>
    <row r="63573" ht="27.75" customHeight="1"/>
    <row r="63574" ht="27.75" customHeight="1"/>
    <row r="63575" ht="27.75" customHeight="1"/>
    <row r="63576" ht="27.75" customHeight="1"/>
    <row r="63577" ht="27.75" customHeight="1"/>
    <row r="63578" ht="27.75" customHeight="1"/>
    <row r="63579" ht="27.75" customHeight="1"/>
    <row r="63580" ht="27.75" customHeight="1"/>
    <row r="63581" ht="27.75" customHeight="1"/>
    <row r="63582" ht="27.75" customHeight="1"/>
    <row r="63583" ht="27.75" customHeight="1"/>
    <row r="63584" ht="27.75" customHeight="1"/>
    <row r="63585" ht="27.75" customHeight="1"/>
    <row r="63586" ht="27.75" customHeight="1"/>
    <row r="63587" ht="27.75" customHeight="1"/>
    <row r="63588" ht="27.75" customHeight="1"/>
    <row r="63589" ht="27.75" customHeight="1"/>
    <row r="63590" ht="27.75" customHeight="1"/>
    <row r="63591" ht="27.75" customHeight="1"/>
    <row r="63592" ht="27.75" customHeight="1"/>
    <row r="63593" ht="27.75" customHeight="1"/>
    <row r="63594" ht="27.75" customHeight="1"/>
    <row r="63595" ht="27.75" customHeight="1"/>
    <row r="63596" ht="27.75" customHeight="1"/>
    <row r="63597" ht="27.75" customHeight="1"/>
    <row r="63598" ht="27.75" customHeight="1"/>
    <row r="63599" ht="27.75" customHeight="1"/>
    <row r="63600" ht="27.75" customHeight="1"/>
    <row r="63601" ht="27.75" customHeight="1"/>
    <row r="63602" ht="27.75" customHeight="1"/>
    <row r="63603" ht="27.75" customHeight="1"/>
    <row r="63604" ht="27.75" customHeight="1"/>
    <row r="63605" ht="27.75" customHeight="1"/>
    <row r="63606" ht="27.75" customHeight="1"/>
    <row r="63607" ht="27.75" customHeight="1"/>
    <row r="63608" ht="27.75" customHeight="1"/>
    <row r="63609" ht="27.75" customHeight="1"/>
    <row r="63610" ht="27.75" customHeight="1"/>
    <row r="63611" ht="27.75" customHeight="1"/>
    <row r="63612" ht="27.75" customHeight="1"/>
    <row r="63613" ht="27.75" customHeight="1"/>
    <row r="63614" ht="27.75" customHeight="1"/>
    <row r="63615" ht="27.75" customHeight="1"/>
    <row r="63616" ht="27.75" customHeight="1"/>
    <row r="63617" ht="27.75" customHeight="1"/>
    <row r="63618" ht="27.75" customHeight="1"/>
    <row r="63619" ht="27.75" customHeight="1"/>
    <row r="63620" ht="27.75" customHeight="1"/>
    <row r="63621" ht="27.75" customHeight="1"/>
    <row r="63622" ht="27.75" customHeight="1"/>
    <row r="63623" ht="27.75" customHeight="1"/>
    <row r="63624" ht="27.75" customHeight="1"/>
    <row r="63625" ht="27.75" customHeight="1"/>
    <row r="63626" ht="27.75" customHeight="1"/>
    <row r="63627" ht="27.75" customHeight="1"/>
    <row r="63628" ht="27.75" customHeight="1"/>
    <row r="63629" ht="27.75" customHeight="1"/>
    <row r="63630" ht="27.75" customHeight="1"/>
    <row r="63631" ht="27.75" customHeight="1"/>
    <row r="63632" ht="27.75" customHeight="1"/>
    <row r="63633" ht="27.75" customHeight="1"/>
    <row r="63634" ht="27.75" customHeight="1"/>
    <row r="63635" ht="27.75" customHeight="1"/>
    <row r="63636" ht="27.75" customHeight="1"/>
    <row r="63637" ht="27.75" customHeight="1"/>
    <row r="63638" ht="27.75" customHeight="1"/>
    <row r="63639" ht="27.75" customHeight="1"/>
    <row r="63640" ht="27.75" customHeight="1"/>
    <row r="63641" ht="27.75" customHeight="1"/>
    <row r="63642" ht="27.75" customHeight="1"/>
    <row r="63643" ht="27.75" customHeight="1"/>
    <row r="63644" ht="27.75" customHeight="1"/>
    <row r="63645" ht="27.75" customHeight="1"/>
    <row r="63646" ht="27.75" customHeight="1"/>
    <row r="63647" ht="27.75" customHeight="1"/>
    <row r="63648" ht="27.75" customHeight="1"/>
    <row r="63649" ht="27.75" customHeight="1"/>
    <row r="63650" ht="27.75" customHeight="1"/>
    <row r="63651" ht="27.75" customHeight="1"/>
    <row r="63652" ht="27.75" customHeight="1"/>
    <row r="63653" ht="27.75" customHeight="1"/>
    <row r="63654" ht="27.75" customHeight="1"/>
    <row r="63655" ht="27.75" customHeight="1"/>
    <row r="63656" ht="27.75" customHeight="1"/>
    <row r="63657" ht="27.75" customHeight="1"/>
    <row r="63658" ht="27.75" customHeight="1"/>
    <row r="63659" ht="27.75" customHeight="1"/>
    <row r="63660" ht="27.75" customHeight="1"/>
    <row r="63661" ht="27.75" customHeight="1"/>
    <row r="63662" ht="27.75" customHeight="1"/>
    <row r="63663" ht="27.75" customHeight="1"/>
    <row r="63664" ht="27.75" customHeight="1"/>
    <row r="63665" ht="27.75" customHeight="1"/>
    <row r="63666" ht="27.75" customHeight="1"/>
    <row r="63667" ht="27.75" customHeight="1"/>
    <row r="63668" ht="27.75" customHeight="1"/>
    <row r="63669" ht="27.75" customHeight="1"/>
    <row r="63670" ht="27.75" customHeight="1"/>
    <row r="63671" ht="27.75" customHeight="1"/>
    <row r="63672" ht="27.75" customHeight="1"/>
    <row r="63673" ht="27.75" customHeight="1"/>
    <row r="63674" ht="27.75" customHeight="1"/>
    <row r="63675" ht="27.75" customHeight="1"/>
    <row r="63676" ht="27.75" customHeight="1"/>
    <row r="63677" ht="27.75" customHeight="1"/>
    <row r="63678" ht="27.75" customHeight="1"/>
    <row r="63679" ht="27.75" customHeight="1"/>
    <row r="63680" ht="27.75" customHeight="1"/>
    <row r="63681" ht="27.75" customHeight="1"/>
    <row r="63682" ht="27.75" customHeight="1"/>
    <row r="63683" ht="27.75" customHeight="1"/>
    <row r="63684" ht="27.75" customHeight="1"/>
    <row r="63685" ht="27.75" customHeight="1"/>
    <row r="63686" ht="27.75" customHeight="1"/>
    <row r="63687" ht="27.75" customHeight="1"/>
    <row r="63688" ht="27.75" customHeight="1"/>
    <row r="63689" ht="27.75" customHeight="1"/>
    <row r="63690" ht="27.75" customHeight="1"/>
    <row r="63691" ht="27.75" customHeight="1"/>
    <row r="63692" ht="27.75" customHeight="1"/>
    <row r="63693" ht="27.75" customHeight="1"/>
    <row r="63694" ht="27.75" customHeight="1"/>
    <row r="63695" ht="27.75" customHeight="1"/>
    <row r="63696" ht="27.75" customHeight="1"/>
    <row r="63697" ht="27.75" customHeight="1"/>
    <row r="63698" ht="27.75" customHeight="1"/>
    <row r="63699" ht="27.75" customHeight="1"/>
    <row r="63700" ht="27.75" customHeight="1"/>
    <row r="63701" ht="27.75" customHeight="1"/>
    <row r="63702" ht="27.75" customHeight="1"/>
    <row r="63703" ht="27.75" customHeight="1"/>
    <row r="63704" ht="27.75" customHeight="1"/>
    <row r="63705" ht="27.75" customHeight="1"/>
    <row r="63706" ht="27.75" customHeight="1"/>
    <row r="63707" ht="27.75" customHeight="1"/>
    <row r="63708" ht="27.75" customHeight="1"/>
    <row r="63709" ht="27.75" customHeight="1"/>
    <row r="63710" ht="27.75" customHeight="1"/>
    <row r="63711" ht="27.75" customHeight="1"/>
    <row r="63712" ht="27.75" customHeight="1"/>
    <row r="63713" ht="27.75" customHeight="1"/>
    <row r="63714" ht="27.75" customHeight="1"/>
    <row r="63715" ht="27.75" customHeight="1"/>
    <row r="63716" ht="27.75" customHeight="1"/>
    <row r="63717" ht="27.75" customHeight="1"/>
    <row r="63718" ht="27.75" customHeight="1"/>
    <row r="63719" ht="27.75" customHeight="1"/>
    <row r="63720" ht="27.75" customHeight="1"/>
    <row r="63721" ht="27.75" customHeight="1"/>
    <row r="63722" ht="27.75" customHeight="1"/>
    <row r="63723" ht="27.75" customHeight="1"/>
    <row r="63724" ht="27.75" customHeight="1"/>
    <row r="63725" ht="27.75" customHeight="1"/>
    <row r="63726" ht="27.75" customHeight="1"/>
    <row r="63727" ht="27.75" customHeight="1"/>
    <row r="63728" ht="27.75" customHeight="1"/>
    <row r="63729" ht="27.75" customHeight="1"/>
    <row r="63730" ht="27.75" customHeight="1"/>
    <row r="63731" ht="27.75" customHeight="1"/>
    <row r="63732" ht="27.75" customHeight="1"/>
    <row r="63733" ht="27.75" customHeight="1"/>
    <row r="63734" ht="27.75" customHeight="1"/>
    <row r="63735" ht="27.75" customHeight="1"/>
    <row r="63736" ht="27.75" customHeight="1"/>
    <row r="63737" ht="27.75" customHeight="1"/>
    <row r="63738" ht="27.75" customHeight="1"/>
    <row r="63739" ht="27.75" customHeight="1"/>
    <row r="63740" ht="27.75" customHeight="1"/>
    <row r="63741" ht="27.75" customHeight="1"/>
    <row r="63742" ht="27.75" customHeight="1"/>
    <row r="63743" ht="27.75" customHeight="1"/>
    <row r="63744" ht="27.75" customHeight="1"/>
    <row r="63745" ht="27.75" customHeight="1"/>
    <row r="63746" ht="27.75" customHeight="1"/>
    <row r="63747" ht="27.75" customHeight="1"/>
    <row r="63748" ht="27.75" customHeight="1"/>
    <row r="63749" ht="27.75" customHeight="1"/>
    <row r="63750" ht="27.75" customHeight="1"/>
    <row r="63751" ht="27.75" customHeight="1"/>
    <row r="63752" ht="27.75" customHeight="1"/>
    <row r="63753" ht="27.75" customHeight="1"/>
    <row r="63754" ht="27.75" customHeight="1"/>
    <row r="63755" ht="27.75" customHeight="1"/>
    <row r="63756" ht="27.75" customHeight="1"/>
    <row r="63757" ht="27.75" customHeight="1"/>
    <row r="63758" ht="27.75" customHeight="1"/>
    <row r="63759" ht="27.75" customHeight="1"/>
    <row r="63760" ht="27.75" customHeight="1"/>
    <row r="63761" ht="27.75" customHeight="1"/>
    <row r="63762" ht="27.75" customHeight="1"/>
    <row r="63763" ht="27.75" customHeight="1"/>
    <row r="63764" ht="27.75" customHeight="1"/>
    <row r="63765" ht="27.75" customHeight="1"/>
    <row r="63766" ht="27.75" customHeight="1"/>
    <row r="63767" ht="27.75" customHeight="1"/>
    <row r="63768" ht="27.75" customHeight="1"/>
    <row r="63769" ht="27.75" customHeight="1"/>
    <row r="63770" ht="27.75" customHeight="1"/>
    <row r="63771" ht="27.75" customHeight="1"/>
    <row r="63772" ht="27.75" customHeight="1"/>
    <row r="63773" ht="27.75" customHeight="1"/>
    <row r="63774" ht="27.75" customHeight="1"/>
    <row r="63775" ht="27.75" customHeight="1"/>
    <row r="63776" ht="27.75" customHeight="1"/>
    <row r="63777" ht="27.75" customHeight="1"/>
    <row r="63778" ht="27.75" customHeight="1"/>
    <row r="63779" ht="27.75" customHeight="1"/>
    <row r="63780" ht="27.75" customHeight="1"/>
    <row r="63781" ht="27.75" customHeight="1"/>
    <row r="63782" ht="27.75" customHeight="1"/>
    <row r="63783" ht="27.75" customHeight="1"/>
    <row r="63784" ht="27.75" customHeight="1"/>
    <row r="63785" ht="27.75" customHeight="1"/>
    <row r="63786" ht="27.75" customHeight="1"/>
    <row r="63787" ht="27.75" customHeight="1"/>
    <row r="63788" ht="27.75" customHeight="1"/>
    <row r="63789" ht="27.75" customHeight="1"/>
    <row r="63790" ht="27.75" customHeight="1"/>
    <row r="63791" ht="27.75" customHeight="1"/>
    <row r="63792" ht="27.75" customHeight="1"/>
    <row r="63793" ht="27.75" customHeight="1"/>
    <row r="63794" ht="27.75" customHeight="1"/>
    <row r="63795" ht="27.75" customHeight="1"/>
    <row r="63796" ht="27.75" customHeight="1"/>
    <row r="63797" ht="27.75" customHeight="1"/>
    <row r="63798" ht="27.75" customHeight="1"/>
    <row r="63799" ht="27.75" customHeight="1"/>
    <row r="63800" ht="27.75" customHeight="1"/>
    <row r="63801" ht="27.75" customHeight="1"/>
    <row r="63802" ht="27.75" customHeight="1"/>
    <row r="63803" ht="27.75" customHeight="1"/>
    <row r="63804" ht="27.75" customHeight="1"/>
    <row r="63805" ht="27.75" customHeight="1"/>
    <row r="63806" ht="27.75" customHeight="1"/>
    <row r="63807" ht="27.75" customHeight="1"/>
    <row r="63808" ht="27.75" customHeight="1"/>
    <row r="63809" ht="27.75" customHeight="1"/>
    <row r="63810" ht="27.75" customHeight="1"/>
    <row r="63811" ht="27.75" customHeight="1"/>
    <row r="63812" ht="27.75" customHeight="1"/>
    <row r="63813" ht="27.75" customHeight="1"/>
    <row r="63814" ht="27.75" customHeight="1"/>
    <row r="63815" ht="27.75" customHeight="1"/>
    <row r="63816" ht="27.75" customHeight="1"/>
    <row r="63817" ht="27.75" customHeight="1"/>
    <row r="63818" ht="27.75" customHeight="1"/>
    <row r="63819" ht="27.75" customHeight="1"/>
    <row r="63820" ht="27.75" customHeight="1"/>
    <row r="63821" ht="27.75" customHeight="1"/>
    <row r="63822" ht="27.75" customHeight="1"/>
    <row r="63823" ht="27.75" customHeight="1"/>
    <row r="63824" ht="27.75" customHeight="1"/>
    <row r="63825" ht="27.75" customHeight="1"/>
    <row r="63826" ht="27.75" customHeight="1"/>
    <row r="63827" ht="27.75" customHeight="1"/>
    <row r="63828" ht="27.75" customHeight="1"/>
    <row r="63829" ht="27.75" customHeight="1"/>
    <row r="63830" ht="27.75" customHeight="1"/>
    <row r="63831" ht="27.75" customHeight="1"/>
    <row r="63832" ht="27.75" customHeight="1"/>
    <row r="63833" ht="27.75" customHeight="1"/>
    <row r="63834" ht="27.75" customHeight="1"/>
    <row r="63835" ht="27.75" customHeight="1"/>
    <row r="63836" ht="27.75" customHeight="1"/>
    <row r="63837" ht="27.75" customHeight="1"/>
    <row r="63838" ht="27.75" customHeight="1"/>
    <row r="63839" ht="27.75" customHeight="1"/>
    <row r="63840" ht="27.75" customHeight="1"/>
    <row r="63841" ht="27.75" customHeight="1"/>
    <row r="63842" ht="27.75" customHeight="1"/>
    <row r="63843" ht="27.75" customHeight="1"/>
    <row r="63844" ht="27.75" customHeight="1"/>
    <row r="63845" ht="27.75" customHeight="1"/>
    <row r="63846" ht="27.75" customHeight="1"/>
    <row r="63847" ht="27.75" customHeight="1"/>
    <row r="63848" ht="27.75" customHeight="1"/>
    <row r="63849" ht="27.75" customHeight="1"/>
    <row r="63850" ht="27.75" customHeight="1"/>
    <row r="63851" ht="27.75" customHeight="1"/>
    <row r="63852" ht="27.75" customHeight="1"/>
    <row r="63853" ht="27.75" customHeight="1"/>
    <row r="63854" ht="27.75" customHeight="1"/>
    <row r="63855" ht="27.75" customHeight="1"/>
    <row r="63856" ht="27.75" customHeight="1"/>
    <row r="63857" ht="27.75" customHeight="1"/>
    <row r="63858" ht="27.75" customHeight="1"/>
    <row r="63859" ht="27.75" customHeight="1"/>
    <row r="63860" ht="27.75" customHeight="1"/>
    <row r="63861" ht="27.75" customHeight="1"/>
    <row r="63862" ht="27.75" customHeight="1"/>
    <row r="63863" ht="27.75" customHeight="1"/>
    <row r="63864" ht="27.75" customHeight="1"/>
    <row r="63865" ht="27.75" customHeight="1"/>
    <row r="63866" ht="27.75" customHeight="1"/>
    <row r="63867" ht="27.75" customHeight="1"/>
    <row r="63868" ht="27.75" customHeight="1"/>
    <row r="63869" ht="27.75" customHeight="1"/>
    <row r="63870" ht="27.75" customHeight="1"/>
    <row r="63871" ht="27.75" customHeight="1"/>
    <row r="63872" ht="27.75" customHeight="1"/>
    <row r="63873" ht="27.75" customHeight="1"/>
    <row r="63874" ht="27.75" customHeight="1"/>
    <row r="63875" ht="27.75" customHeight="1"/>
    <row r="63876" ht="27.75" customHeight="1"/>
    <row r="63877" ht="27.75" customHeight="1"/>
    <row r="63878" ht="27.75" customHeight="1"/>
    <row r="63879" ht="27.75" customHeight="1"/>
    <row r="63880" ht="27.75" customHeight="1"/>
    <row r="63881" ht="27.75" customHeight="1"/>
    <row r="63882" ht="27.75" customHeight="1"/>
    <row r="63883" ht="27.75" customHeight="1"/>
    <row r="63884" ht="27.75" customHeight="1"/>
    <row r="63885" ht="27.75" customHeight="1"/>
    <row r="63886" ht="27.75" customHeight="1"/>
    <row r="63887" ht="27.75" customHeight="1"/>
    <row r="63888" ht="27.75" customHeight="1"/>
    <row r="63889" ht="27.75" customHeight="1"/>
    <row r="63890" ht="27.75" customHeight="1"/>
    <row r="63891" ht="27.75" customHeight="1"/>
    <row r="63892" ht="27.75" customHeight="1"/>
    <row r="63893" ht="27.75" customHeight="1"/>
    <row r="63894" ht="27.75" customHeight="1"/>
    <row r="63895" ht="27.75" customHeight="1"/>
    <row r="63896" ht="27.75" customHeight="1"/>
    <row r="63897" ht="27.75" customHeight="1"/>
    <row r="63898" ht="27.75" customHeight="1"/>
    <row r="63899" ht="27.75" customHeight="1"/>
    <row r="63900" ht="27.75" customHeight="1"/>
    <row r="63901" ht="27.75" customHeight="1"/>
    <row r="63902" ht="27.75" customHeight="1"/>
    <row r="63903" ht="27.75" customHeight="1"/>
    <row r="63904" ht="27.75" customHeight="1"/>
    <row r="63905" ht="27.75" customHeight="1"/>
    <row r="63906" ht="27.75" customHeight="1"/>
    <row r="63907" ht="27.75" customHeight="1"/>
    <row r="63908" ht="27.75" customHeight="1"/>
    <row r="63909" ht="27.75" customHeight="1"/>
    <row r="63910" ht="27.75" customHeight="1"/>
    <row r="63911" ht="27.75" customHeight="1"/>
    <row r="63912" ht="27.75" customHeight="1"/>
    <row r="63913" ht="27.75" customHeight="1"/>
    <row r="63914" ht="27.75" customHeight="1"/>
    <row r="63915" ht="27.75" customHeight="1"/>
    <row r="63916" ht="27.75" customHeight="1"/>
    <row r="63917" ht="27.75" customHeight="1"/>
    <row r="63918" ht="27.75" customHeight="1"/>
    <row r="63919" ht="27.75" customHeight="1"/>
    <row r="63920" ht="27.75" customHeight="1"/>
    <row r="63921" ht="27.75" customHeight="1"/>
    <row r="63922" ht="27.75" customHeight="1"/>
    <row r="63923" ht="27.75" customHeight="1"/>
    <row r="63924" ht="27.75" customHeight="1"/>
    <row r="63925" ht="27.75" customHeight="1"/>
    <row r="63926" ht="27.75" customHeight="1"/>
    <row r="63927" ht="27.75" customHeight="1"/>
    <row r="63928" ht="27.75" customHeight="1"/>
    <row r="63929" ht="27.75" customHeight="1"/>
    <row r="63930" ht="27.75" customHeight="1"/>
    <row r="63931" ht="27.75" customHeight="1"/>
    <row r="63932" ht="27.75" customHeight="1"/>
    <row r="63933" ht="27.75" customHeight="1"/>
    <row r="63934" ht="27.75" customHeight="1"/>
    <row r="63935" ht="27.75" customHeight="1"/>
    <row r="63936" ht="27.75" customHeight="1"/>
    <row r="63937" ht="27.75" customHeight="1"/>
    <row r="63938" ht="27.75" customHeight="1"/>
    <row r="63939" ht="27.75" customHeight="1"/>
    <row r="63940" ht="27.75" customHeight="1"/>
    <row r="63941" ht="27.75" customHeight="1"/>
    <row r="63942" ht="27.75" customHeight="1"/>
    <row r="63943" ht="27.75" customHeight="1"/>
    <row r="63944" ht="27.75" customHeight="1"/>
    <row r="63945" ht="27.75" customHeight="1"/>
    <row r="63946" ht="27.75" customHeight="1"/>
    <row r="63947" ht="27.75" customHeight="1"/>
    <row r="63948" ht="27.75" customHeight="1"/>
    <row r="63949" ht="27.75" customHeight="1"/>
    <row r="63950" ht="27.75" customHeight="1"/>
    <row r="63951" ht="27.75" customHeight="1"/>
    <row r="63952" ht="27.75" customHeight="1"/>
    <row r="63953" ht="27.75" customHeight="1"/>
    <row r="63954" ht="27.75" customHeight="1"/>
    <row r="63955" ht="27.75" customHeight="1"/>
    <row r="63956" ht="27.75" customHeight="1"/>
    <row r="63957" ht="27.75" customHeight="1"/>
    <row r="63958" ht="27.75" customHeight="1"/>
    <row r="63959" ht="27.75" customHeight="1"/>
    <row r="63960" ht="27.75" customHeight="1"/>
    <row r="63961" ht="27.75" customHeight="1"/>
    <row r="63962" ht="27.75" customHeight="1"/>
    <row r="63963" ht="27.75" customHeight="1"/>
    <row r="63964" ht="27.75" customHeight="1"/>
    <row r="63965" ht="27.75" customHeight="1"/>
    <row r="63966" ht="27.75" customHeight="1"/>
    <row r="63967" ht="27.75" customHeight="1"/>
    <row r="63968" ht="27.75" customHeight="1"/>
    <row r="63969" ht="27.75" customHeight="1"/>
    <row r="63970" ht="27.75" customHeight="1"/>
    <row r="63971" ht="27.75" customHeight="1"/>
    <row r="63972" ht="27.75" customHeight="1"/>
    <row r="63973" ht="27.75" customHeight="1"/>
    <row r="63974" ht="27.75" customHeight="1"/>
    <row r="63975" ht="27.75" customHeight="1"/>
    <row r="63976" ht="27.75" customHeight="1"/>
    <row r="63977" ht="27.75" customHeight="1"/>
    <row r="63978" ht="27.75" customHeight="1"/>
    <row r="63979" ht="27.75" customHeight="1"/>
    <row r="63980" ht="27.75" customHeight="1"/>
    <row r="63981" ht="27.75" customHeight="1"/>
    <row r="63982" ht="27.75" customHeight="1"/>
    <row r="63983" ht="27.75" customHeight="1"/>
    <row r="63984" ht="27.75" customHeight="1"/>
    <row r="63985" ht="27.75" customHeight="1"/>
    <row r="63986" ht="27.75" customHeight="1"/>
    <row r="63987" ht="27.75" customHeight="1"/>
    <row r="63988" ht="27.75" customHeight="1"/>
    <row r="63989" ht="27.75" customHeight="1"/>
    <row r="63990" ht="27.75" customHeight="1"/>
    <row r="63991" ht="27.75" customHeight="1"/>
    <row r="63992" ht="27.75" customHeight="1"/>
    <row r="63993" ht="27.75" customHeight="1"/>
    <row r="63994" ht="27.75" customHeight="1"/>
    <row r="63995" ht="27.75" customHeight="1"/>
    <row r="63996" ht="27.75" customHeight="1"/>
    <row r="63997" ht="27.75" customHeight="1"/>
    <row r="63998" ht="27.75" customHeight="1"/>
    <row r="63999" ht="27.75" customHeight="1"/>
    <row r="64000" ht="27.75" customHeight="1"/>
    <row r="64001" ht="27.75" customHeight="1"/>
    <row r="64002" ht="27.75" customHeight="1"/>
    <row r="64003" ht="27.75" customHeight="1"/>
    <row r="64004" ht="27.75" customHeight="1"/>
    <row r="64005" ht="27.75" customHeight="1"/>
    <row r="64006" ht="27.75" customHeight="1"/>
    <row r="64007" ht="27.75" customHeight="1"/>
    <row r="64008" ht="27.75" customHeight="1"/>
    <row r="64009" ht="27.75" customHeight="1"/>
    <row r="64010" ht="27.75" customHeight="1"/>
    <row r="64011" ht="27.75" customHeight="1"/>
    <row r="64012" ht="27.75" customHeight="1"/>
    <row r="64013" ht="27.75" customHeight="1"/>
    <row r="64014" ht="27.75" customHeight="1"/>
    <row r="64015" ht="27.75" customHeight="1"/>
    <row r="64016" ht="27.75" customHeight="1"/>
    <row r="64017" ht="27.75" customHeight="1"/>
    <row r="64018" ht="27.75" customHeight="1"/>
    <row r="64019" ht="27.75" customHeight="1"/>
    <row r="64020" ht="27.75" customHeight="1"/>
    <row r="64021" ht="27.75" customHeight="1"/>
    <row r="64022" ht="27.75" customHeight="1"/>
    <row r="64023" ht="27.75" customHeight="1"/>
    <row r="64024" ht="27.75" customHeight="1"/>
    <row r="64025" ht="27.75" customHeight="1"/>
    <row r="64026" ht="27.75" customHeight="1"/>
    <row r="64027" ht="27.75" customHeight="1"/>
    <row r="64028" ht="27.75" customHeight="1"/>
    <row r="64029" ht="27.75" customHeight="1"/>
    <row r="64030" ht="27.75" customHeight="1"/>
    <row r="64031" ht="27.75" customHeight="1"/>
    <row r="64032" ht="27.75" customHeight="1"/>
    <row r="64033" ht="27.75" customHeight="1"/>
    <row r="64034" ht="27.75" customHeight="1"/>
    <row r="64035" ht="27.75" customHeight="1"/>
    <row r="64036" ht="27.75" customHeight="1"/>
    <row r="64037" ht="27.75" customHeight="1"/>
    <row r="64038" ht="27.75" customHeight="1"/>
    <row r="64039" ht="27.75" customHeight="1"/>
    <row r="64040" ht="27.75" customHeight="1"/>
    <row r="64041" ht="27.75" customHeight="1"/>
    <row r="64042" ht="27.75" customHeight="1"/>
    <row r="64043" ht="27.75" customHeight="1"/>
    <row r="64044" ht="27.75" customHeight="1"/>
    <row r="64045" ht="27.75" customHeight="1"/>
    <row r="64046" ht="27.75" customHeight="1"/>
    <row r="64047" ht="27.75" customHeight="1"/>
    <row r="64048" ht="27.75" customHeight="1"/>
    <row r="64049" ht="27.75" customHeight="1"/>
    <row r="64050" ht="27.75" customHeight="1"/>
    <row r="64051" ht="27.75" customHeight="1"/>
    <row r="64052" ht="27.75" customHeight="1"/>
    <row r="64053" ht="27.75" customHeight="1"/>
    <row r="64054" ht="27.75" customHeight="1"/>
    <row r="64055" ht="27.75" customHeight="1"/>
    <row r="64056" ht="27.75" customHeight="1"/>
    <row r="64057" ht="27.75" customHeight="1"/>
    <row r="64058" ht="27.75" customHeight="1"/>
    <row r="64059" ht="27.75" customHeight="1"/>
    <row r="64060" ht="27.75" customHeight="1"/>
    <row r="64061" ht="27.75" customHeight="1"/>
    <row r="64062" ht="27.75" customHeight="1"/>
    <row r="64063" ht="27.75" customHeight="1"/>
    <row r="64064" ht="27.75" customHeight="1"/>
    <row r="64065" ht="27.75" customHeight="1"/>
    <row r="64066" ht="27.75" customHeight="1"/>
    <row r="64067" ht="27.75" customHeight="1"/>
    <row r="64068" ht="27.75" customHeight="1"/>
    <row r="64069" ht="27.75" customHeight="1"/>
    <row r="64070" ht="27.75" customHeight="1"/>
    <row r="64071" ht="27.75" customHeight="1"/>
    <row r="64072" ht="27.75" customHeight="1"/>
    <row r="64073" ht="27.75" customHeight="1"/>
    <row r="64074" ht="27.75" customHeight="1"/>
    <row r="64075" ht="27.75" customHeight="1"/>
    <row r="64076" ht="27.75" customHeight="1"/>
    <row r="64077" ht="27.75" customHeight="1"/>
    <row r="64078" ht="27.75" customHeight="1"/>
    <row r="64079" ht="27.75" customHeight="1"/>
    <row r="64080" ht="27.75" customHeight="1"/>
    <row r="64081" ht="27.75" customHeight="1"/>
    <row r="64082" ht="27.75" customHeight="1"/>
    <row r="64083" ht="27.75" customHeight="1"/>
    <row r="64084" ht="27.75" customHeight="1"/>
    <row r="64085" ht="27.75" customHeight="1"/>
    <row r="64086" ht="27.75" customHeight="1"/>
    <row r="64087" ht="27.75" customHeight="1"/>
    <row r="64088" ht="27.75" customHeight="1"/>
    <row r="64089" ht="27.75" customHeight="1"/>
    <row r="64090" ht="27.75" customHeight="1"/>
    <row r="64091" ht="27.75" customHeight="1"/>
    <row r="64092" ht="27.75" customHeight="1"/>
    <row r="64093" ht="27.75" customHeight="1"/>
    <row r="64094" ht="27.75" customHeight="1"/>
    <row r="64095" ht="27.75" customHeight="1"/>
    <row r="64096" ht="27.75" customHeight="1"/>
    <row r="64097" ht="27.75" customHeight="1"/>
    <row r="64098" ht="27.75" customHeight="1"/>
    <row r="64099" ht="27.75" customHeight="1"/>
    <row r="64100" ht="27.75" customHeight="1"/>
    <row r="64101" ht="27.75" customHeight="1"/>
    <row r="64102" ht="27.75" customHeight="1"/>
    <row r="64103" ht="27.75" customHeight="1"/>
    <row r="64104" ht="27.75" customHeight="1"/>
    <row r="64105" ht="27.75" customHeight="1"/>
    <row r="64106" ht="27.75" customHeight="1"/>
    <row r="64107" ht="27.75" customHeight="1"/>
    <row r="64108" ht="27.75" customHeight="1"/>
    <row r="64109" ht="27.75" customHeight="1"/>
    <row r="64110" ht="27.75" customHeight="1"/>
    <row r="64111" ht="27.75" customHeight="1"/>
    <row r="64112" ht="27.75" customHeight="1"/>
    <row r="64113" ht="27.75" customHeight="1"/>
    <row r="64114" ht="27.75" customHeight="1"/>
    <row r="64115" ht="27.75" customHeight="1"/>
    <row r="64116" ht="27.75" customHeight="1"/>
    <row r="64117" ht="27.75" customHeight="1"/>
    <row r="64118" ht="27.75" customHeight="1"/>
    <row r="64119" ht="27.75" customHeight="1"/>
    <row r="64120" ht="27.75" customHeight="1"/>
    <row r="64121" ht="27.75" customHeight="1"/>
    <row r="64122" ht="27.75" customHeight="1"/>
    <row r="64123" ht="27.75" customHeight="1"/>
    <row r="64124" ht="27.75" customHeight="1"/>
    <row r="64125" ht="27.75" customHeight="1"/>
    <row r="64126" ht="27.75" customHeight="1"/>
    <row r="64127" ht="27.75" customHeight="1"/>
    <row r="64128" ht="27.75" customHeight="1"/>
    <row r="64129" ht="27.75" customHeight="1"/>
    <row r="64130" ht="27.75" customHeight="1"/>
    <row r="64131" ht="27.75" customHeight="1"/>
    <row r="64132" ht="27.75" customHeight="1"/>
    <row r="64133" ht="27.75" customHeight="1"/>
    <row r="64134" ht="27.75" customHeight="1"/>
    <row r="64135" ht="27.75" customHeight="1"/>
    <row r="64136" ht="27.75" customHeight="1"/>
    <row r="64137" ht="27.75" customHeight="1"/>
    <row r="64138" ht="27.75" customHeight="1"/>
    <row r="64139" ht="27.75" customHeight="1"/>
    <row r="64140" ht="27.75" customHeight="1"/>
    <row r="64141" ht="27.75" customHeight="1"/>
    <row r="64142" ht="27.75" customHeight="1"/>
    <row r="64143" ht="27.75" customHeight="1"/>
    <row r="64144" ht="27.75" customHeight="1"/>
    <row r="64145" ht="27.75" customHeight="1"/>
    <row r="64146" ht="27.75" customHeight="1"/>
    <row r="64147" ht="27.75" customHeight="1"/>
    <row r="64148" ht="27.75" customHeight="1"/>
    <row r="64149" ht="27.75" customHeight="1"/>
    <row r="64150" ht="27.75" customHeight="1"/>
    <row r="64151" ht="27.75" customHeight="1"/>
    <row r="64152" ht="27.75" customHeight="1"/>
    <row r="64153" ht="27.75" customHeight="1"/>
    <row r="64154" ht="27.75" customHeight="1"/>
    <row r="64155" ht="27.75" customHeight="1"/>
    <row r="64156" ht="27.75" customHeight="1"/>
    <row r="64157" ht="27.75" customHeight="1"/>
    <row r="64158" ht="27.75" customHeight="1"/>
    <row r="64159" ht="27.75" customHeight="1"/>
    <row r="64160" ht="27.75" customHeight="1"/>
    <row r="64161" ht="27.75" customHeight="1"/>
    <row r="64162" ht="27.75" customHeight="1"/>
    <row r="64163" ht="27.75" customHeight="1"/>
    <row r="64164" ht="27.75" customHeight="1"/>
    <row r="64165" ht="27.75" customHeight="1"/>
    <row r="64166" ht="27.75" customHeight="1"/>
    <row r="64167" ht="27.75" customHeight="1"/>
    <row r="64168" ht="27.75" customHeight="1"/>
    <row r="64169" ht="27.75" customHeight="1"/>
    <row r="64170" ht="27.75" customHeight="1"/>
    <row r="64171" ht="27.75" customHeight="1"/>
    <row r="64172" ht="27.75" customHeight="1"/>
    <row r="64173" ht="27.75" customHeight="1"/>
    <row r="64174" ht="27.75" customHeight="1"/>
    <row r="64175" ht="27.75" customHeight="1"/>
    <row r="64176" ht="27.75" customHeight="1"/>
    <row r="64177" ht="27.75" customHeight="1"/>
    <row r="64178" ht="27.75" customHeight="1"/>
    <row r="64179" ht="27.75" customHeight="1"/>
    <row r="64180" ht="27.75" customHeight="1"/>
    <row r="64181" ht="27.75" customHeight="1"/>
    <row r="64182" ht="27.75" customHeight="1"/>
    <row r="64183" ht="27.75" customHeight="1"/>
    <row r="64184" ht="27.75" customHeight="1"/>
    <row r="64185" ht="27.75" customHeight="1"/>
    <row r="64186" ht="27.75" customHeight="1"/>
    <row r="64187" ht="27.75" customHeight="1"/>
    <row r="64188" ht="27.75" customHeight="1"/>
    <row r="64189" ht="27.75" customHeight="1"/>
    <row r="64190" ht="27.75" customHeight="1"/>
    <row r="64191" ht="27.75" customHeight="1"/>
    <row r="64192" ht="27.75" customHeight="1"/>
    <row r="64193" ht="27.75" customHeight="1"/>
    <row r="64194" ht="27.75" customHeight="1"/>
    <row r="64195" ht="27.75" customHeight="1"/>
    <row r="64196" ht="27.75" customHeight="1"/>
    <row r="64197" ht="27.75" customHeight="1"/>
    <row r="64198" ht="27.75" customHeight="1"/>
    <row r="64199" ht="27.75" customHeight="1"/>
    <row r="64200" ht="27.75" customHeight="1"/>
    <row r="64201" ht="27.75" customHeight="1"/>
    <row r="64202" ht="27.75" customHeight="1"/>
    <row r="64203" ht="27.75" customHeight="1"/>
    <row r="64204" ht="27.75" customHeight="1"/>
    <row r="64205" ht="27.75" customHeight="1"/>
    <row r="64206" ht="27.75" customHeight="1"/>
    <row r="64207" ht="27.75" customHeight="1"/>
    <row r="64208" ht="27.75" customHeight="1"/>
    <row r="64209" ht="27.75" customHeight="1"/>
    <row r="64210" ht="27.75" customHeight="1"/>
    <row r="64211" ht="27.75" customHeight="1"/>
    <row r="64212" ht="27.75" customHeight="1"/>
    <row r="64213" ht="27.75" customHeight="1"/>
    <row r="64214" ht="27.75" customHeight="1"/>
    <row r="64215" ht="27.75" customHeight="1"/>
    <row r="64216" ht="27.75" customHeight="1"/>
    <row r="64217" ht="27.75" customHeight="1"/>
    <row r="64218" ht="27.75" customHeight="1"/>
    <row r="64219" ht="27.75" customHeight="1"/>
    <row r="64220" ht="27.75" customHeight="1"/>
    <row r="64221" ht="27.75" customHeight="1"/>
    <row r="64222" ht="27.75" customHeight="1"/>
    <row r="64223" ht="27.75" customHeight="1"/>
    <row r="64224" ht="27.75" customHeight="1"/>
    <row r="64225" ht="27.75" customHeight="1"/>
    <row r="64226" ht="27.75" customHeight="1"/>
    <row r="64227" ht="27.75" customHeight="1"/>
    <row r="64228" ht="27.75" customHeight="1"/>
    <row r="64229" ht="27.75" customHeight="1"/>
    <row r="64230" ht="27.75" customHeight="1"/>
    <row r="64231" ht="27.75" customHeight="1"/>
    <row r="64232" ht="27.75" customHeight="1"/>
    <row r="64233" ht="27.75" customHeight="1"/>
    <row r="64234" ht="27.75" customHeight="1"/>
    <row r="64235" ht="27.75" customHeight="1"/>
    <row r="64236" ht="27.75" customHeight="1"/>
    <row r="64237" ht="27.75" customHeight="1"/>
    <row r="64238" ht="27.75" customHeight="1"/>
    <row r="64239" ht="27.75" customHeight="1"/>
    <row r="64240" ht="27.75" customHeight="1"/>
    <row r="64241" ht="27.75" customHeight="1"/>
    <row r="64242" ht="27.75" customHeight="1"/>
    <row r="64243" ht="27.75" customHeight="1"/>
    <row r="64244" ht="27.75" customHeight="1"/>
    <row r="64245" ht="27.75" customHeight="1"/>
    <row r="64246" ht="27.75" customHeight="1"/>
    <row r="64247" ht="27.75" customHeight="1"/>
    <row r="64248" ht="27.75" customHeight="1"/>
    <row r="64249" ht="27.75" customHeight="1"/>
    <row r="64250" ht="27.75" customHeight="1"/>
    <row r="64251" ht="27.75" customHeight="1"/>
    <row r="64252" ht="27.75" customHeight="1"/>
    <row r="64253" ht="27.75" customHeight="1"/>
    <row r="64254" ht="27.75" customHeight="1"/>
    <row r="64255" ht="27.75" customHeight="1"/>
    <row r="64256" ht="27.75" customHeight="1"/>
    <row r="64257" ht="27.75" customHeight="1"/>
    <row r="64258" ht="27.75" customHeight="1"/>
    <row r="64259" ht="27.75" customHeight="1"/>
    <row r="64260" ht="27.75" customHeight="1"/>
    <row r="64261" ht="27.75" customHeight="1"/>
    <row r="64262" ht="27.75" customHeight="1"/>
    <row r="64263" ht="27.75" customHeight="1"/>
    <row r="64264" ht="27.75" customHeight="1"/>
    <row r="64265" ht="27.75" customHeight="1"/>
    <row r="64266" ht="27.75" customHeight="1"/>
    <row r="64267" ht="27.75" customHeight="1"/>
    <row r="64268" ht="27.75" customHeight="1"/>
    <row r="64269" ht="27.75" customHeight="1"/>
    <row r="64270" ht="27.75" customHeight="1"/>
    <row r="64271" ht="27.75" customHeight="1"/>
    <row r="64272" ht="27.75" customHeight="1"/>
    <row r="64273" ht="27.75" customHeight="1"/>
    <row r="64274" ht="27.75" customHeight="1"/>
    <row r="64275" ht="27.75" customHeight="1"/>
    <row r="64276" ht="27.75" customHeight="1"/>
    <row r="64277" ht="27.75" customHeight="1"/>
    <row r="64278" ht="27.75" customHeight="1"/>
    <row r="64279" ht="27.75" customHeight="1"/>
    <row r="64280" ht="27.75" customHeight="1"/>
    <row r="64281" ht="27.75" customHeight="1"/>
    <row r="64282" ht="27.75" customHeight="1"/>
    <row r="64283" ht="27.75" customHeight="1"/>
    <row r="64284" ht="27.75" customHeight="1"/>
    <row r="64285" ht="27.75" customHeight="1"/>
    <row r="64286" ht="27.75" customHeight="1"/>
    <row r="64287" ht="27.75" customHeight="1"/>
    <row r="64288" ht="27.75" customHeight="1"/>
    <row r="64289" ht="27.75" customHeight="1"/>
    <row r="64290" ht="27.75" customHeight="1"/>
    <row r="64291" ht="27.75" customHeight="1"/>
    <row r="64292" ht="27.75" customHeight="1"/>
    <row r="64293" ht="27.75" customHeight="1"/>
    <row r="64294" ht="27.75" customHeight="1"/>
    <row r="64295" ht="27.75" customHeight="1"/>
    <row r="64296" ht="27.75" customHeight="1"/>
    <row r="64297" ht="27.75" customHeight="1"/>
    <row r="64298" ht="27.75" customHeight="1"/>
    <row r="64299" ht="27.75" customHeight="1"/>
    <row r="64300" ht="27.75" customHeight="1"/>
    <row r="64301" ht="27.75" customHeight="1"/>
    <row r="64302" ht="27.75" customHeight="1"/>
    <row r="64303" ht="27.75" customHeight="1"/>
    <row r="64304" ht="27.75" customHeight="1"/>
    <row r="64305" ht="27.75" customHeight="1"/>
    <row r="64306" ht="27.75" customHeight="1"/>
    <row r="64307" ht="27.75" customHeight="1"/>
    <row r="64308" ht="27.75" customHeight="1"/>
    <row r="64309" ht="27.75" customHeight="1"/>
    <row r="64310" ht="27.75" customHeight="1"/>
    <row r="64311" ht="27.75" customHeight="1"/>
    <row r="64312" ht="27.75" customHeight="1"/>
    <row r="64313" ht="27.75" customHeight="1"/>
    <row r="64314" ht="27.75" customHeight="1"/>
    <row r="64315" ht="27.75" customHeight="1"/>
    <row r="64316" ht="27.75" customHeight="1"/>
    <row r="64317" ht="27.75" customHeight="1"/>
    <row r="64318" ht="27.75" customHeight="1"/>
    <row r="64319" ht="27.75" customHeight="1"/>
    <row r="64320" ht="27.75" customHeight="1"/>
    <row r="64321" ht="27.75" customHeight="1"/>
    <row r="64322" ht="27.75" customHeight="1"/>
    <row r="64323" ht="27.75" customHeight="1"/>
    <row r="64324" ht="27.75" customHeight="1"/>
    <row r="64325" ht="27.75" customHeight="1"/>
    <row r="64326" ht="27.75" customHeight="1"/>
    <row r="64327" ht="27.75" customHeight="1"/>
    <row r="64328" ht="27.75" customHeight="1"/>
    <row r="64329" ht="27.75" customHeight="1"/>
    <row r="64330" ht="27.75" customHeight="1"/>
    <row r="64331" ht="27.75" customHeight="1"/>
    <row r="64332" ht="27.75" customHeight="1"/>
    <row r="64333" ht="27.75" customHeight="1"/>
    <row r="64334" ht="27.75" customHeight="1"/>
    <row r="64335" ht="27.75" customHeight="1"/>
    <row r="64336" ht="27.75" customHeight="1"/>
    <row r="64337" ht="27.75" customHeight="1"/>
    <row r="64338" ht="27.75" customHeight="1"/>
    <row r="64339" ht="27.75" customHeight="1"/>
    <row r="64340" ht="27.75" customHeight="1"/>
    <row r="64341" ht="27.75" customHeight="1"/>
    <row r="64342" ht="27.75" customHeight="1"/>
    <row r="64343" ht="27.75" customHeight="1"/>
    <row r="64344" ht="27.75" customHeight="1"/>
    <row r="64345" ht="27.75" customHeight="1"/>
    <row r="64346" ht="27.75" customHeight="1"/>
    <row r="64347" ht="27.75" customHeight="1"/>
    <row r="64348" ht="27.75" customHeight="1"/>
    <row r="64349" ht="27.75" customHeight="1"/>
    <row r="64350" ht="27.75" customHeight="1"/>
    <row r="64351" ht="27.75" customHeight="1"/>
    <row r="64352" ht="27.75" customHeight="1"/>
    <row r="64353" ht="27.75" customHeight="1"/>
    <row r="64354" ht="27.75" customHeight="1"/>
    <row r="64355" ht="27.75" customHeight="1"/>
    <row r="64356" ht="27.75" customHeight="1"/>
    <row r="64357" ht="27.75" customHeight="1"/>
    <row r="64358" ht="27.75" customHeight="1"/>
    <row r="64359" ht="27.75" customHeight="1"/>
    <row r="64360" ht="27.75" customHeight="1"/>
    <row r="64361" ht="27.75" customHeight="1"/>
    <row r="64362" ht="27.75" customHeight="1"/>
    <row r="64363" ht="27.75" customHeight="1"/>
    <row r="64364" ht="27.75" customHeight="1"/>
    <row r="64365" ht="27.75" customHeight="1"/>
    <row r="64366" ht="27.75" customHeight="1"/>
    <row r="64367" ht="27.75" customHeight="1"/>
    <row r="64368" ht="27.75" customHeight="1"/>
    <row r="64369" ht="27.75" customHeight="1"/>
    <row r="64370" ht="27.75" customHeight="1"/>
    <row r="64371" ht="27.75" customHeight="1"/>
    <row r="64372" ht="27.75" customHeight="1"/>
    <row r="64373" ht="27.75" customHeight="1"/>
    <row r="64374" ht="27.75" customHeight="1"/>
    <row r="64375" ht="27.75" customHeight="1"/>
    <row r="64376" ht="27.75" customHeight="1"/>
    <row r="64377" ht="27.75" customHeight="1"/>
    <row r="64378" ht="27.75" customHeight="1"/>
    <row r="64379" ht="27.75" customHeight="1"/>
    <row r="64380" ht="27.75" customHeight="1"/>
    <row r="64381" ht="27.75" customHeight="1"/>
    <row r="64382" ht="27.75" customHeight="1"/>
    <row r="64383" ht="27.75" customHeight="1"/>
    <row r="64384" ht="27.75" customHeight="1"/>
    <row r="64385" ht="27.75" customHeight="1"/>
    <row r="64386" ht="27.75" customHeight="1"/>
    <row r="64387" ht="27.75" customHeight="1"/>
    <row r="64388" ht="27.75" customHeight="1"/>
    <row r="64389" ht="27.75" customHeight="1"/>
    <row r="64390" ht="27.75" customHeight="1"/>
    <row r="64391" ht="27.75" customHeight="1"/>
    <row r="64392" ht="27.75" customHeight="1"/>
    <row r="64393" ht="27.75" customHeight="1"/>
    <row r="64394" ht="27.75" customHeight="1"/>
    <row r="64395" ht="27.75" customHeight="1"/>
    <row r="64396" ht="27.75" customHeight="1"/>
    <row r="64397" ht="27.75" customHeight="1"/>
    <row r="64398" ht="27.75" customHeight="1"/>
    <row r="64399" ht="27.75" customHeight="1"/>
    <row r="64400" ht="27.75" customHeight="1"/>
    <row r="64401" ht="27.75" customHeight="1"/>
    <row r="64402" ht="27.75" customHeight="1"/>
    <row r="64403" ht="27.75" customHeight="1"/>
    <row r="64404" ht="27.75" customHeight="1"/>
    <row r="64405" ht="27.75" customHeight="1"/>
    <row r="64406" ht="27.75" customHeight="1"/>
    <row r="64407" ht="27.75" customHeight="1"/>
    <row r="64408" ht="27.75" customHeight="1"/>
    <row r="64409" ht="27.75" customHeight="1"/>
    <row r="64410" ht="27.75" customHeight="1"/>
    <row r="64411" ht="27.75" customHeight="1"/>
    <row r="64412" ht="27.75" customHeight="1"/>
    <row r="64413" ht="27.75" customHeight="1"/>
    <row r="64414" ht="27.75" customHeight="1"/>
    <row r="64415" ht="27.75" customHeight="1"/>
    <row r="64416" ht="27.75" customHeight="1"/>
    <row r="64417" ht="27.75" customHeight="1"/>
    <row r="64418" ht="27.75" customHeight="1"/>
    <row r="64419" ht="27.75" customHeight="1"/>
    <row r="64420" ht="27.75" customHeight="1"/>
    <row r="64421" ht="27.75" customHeight="1"/>
    <row r="64422" ht="27.75" customHeight="1"/>
    <row r="64423" ht="27.75" customHeight="1"/>
    <row r="64424" ht="27.75" customHeight="1"/>
    <row r="64425" ht="27.75" customHeight="1"/>
    <row r="64426" ht="27.75" customHeight="1"/>
    <row r="64427" ht="27.75" customHeight="1"/>
    <row r="64428" ht="27.75" customHeight="1"/>
    <row r="64429" ht="27.75" customHeight="1"/>
    <row r="64430" ht="27.75" customHeight="1"/>
    <row r="64431" ht="27.75" customHeight="1"/>
    <row r="64432" ht="27.75" customHeight="1"/>
    <row r="64433" ht="27.75" customHeight="1"/>
    <row r="64434" ht="27.75" customHeight="1"/>
    <row r="64435" ht="27.75" customHeight="1"/>
    <row r="64436" ht="27.75" customHeight="1"/>
    <row r="64437" ht="27.75" customHeight="1"/>
    <row r="64438" ht="27.75" customHeight="1"/>
    <row r="64439" ht="27.75" customHeight="1"/>
    <row r="64440" ht="27.75" customHeight="1"/>
    <row r="64441" ht="27.75" customHeight="1"/>
    <row r="64442" ht="27.75" customHeight="1"/>
    <row r="64443" ht="27.75" customHeight="1"/>
    <row r="64444" ht="27.75" customHeight="1"/>
    <row r="64445" ht="27.75" customHeight="1"/>
    <row r="64446" ht="27.75" customHeight="1"/>
    <row r="64447" ht="27.75" customHeight="1"/>
    <row r="64448" ht="27.75" customHeight="1"/>
    <row r="64449" ht="27.75" customHeight="1"/>
    <row r="64450" ht="27.75" customHeight="1"/>
    <row r="64451" ht="27.75" customHeight="1"/>
    <row r="64452" ht="27.75" customHeight="1"/>
    <row r="64453" ht="27.75" customHeight="1"/>
    <row r="64454" ht="27.75" customHeight="1"/>
    <row r="64455" ht="27.75" customHeight="1"/>
    <row r="64456" ht="27.75" customHeight="1"/>
    <row r="64457" ht="27.75" customHeight="1"/>
    <row r="64458" ht="27.75" customHeight="1"/>
    <row r="64459" ht="27.75" customHeight="1"/>
    <row r="64460" ht="27.75" customHeight="1"/>
    <row r="64461" ht="27.75" customHeight="1"/>
    <row r="64462" ht="27.75" customHeight="1"/>
    <row r="64463" ht="27.75" customHeight="1"/>
    <row r="64464" ht="27.75" customHeight="1"/>
    <row r="64465" ht="27.75" customHeight="1"/>
    <row r="64466" ht="27.75" customHeight="1"/>
    <row r="64467" ht="27.75" customHeight="1"/>
    <row r="64468" ht="27.75" customHeight="1"/>
    <row r="64469" ht="27.75" customHeight="1"/>
    <row r="64470" ht="27.75" customHeight="1"/>
    <row r="64471" ht="27.75" customHeight="1"/>
    <row r="64472" ht="27.75" customHeight="1"/>
    <row r="64473" ht="27.75" customHeight="1"/>
    <row r="64474" ht="27.75" customHeight="1"/>
    <row r="64475" ht="27.75" customHeight="1"/>
    <row r="64476" ht="27.75" customHeight="1"/>
    <row r="64477" ht="27.75" customHeight="1"/>
    <row r="64478" ht="27.75" customHeight="1"/>
    <row r="64479" ht="27.75" customHeight="1"/>
    <row r="64480" ht="27.75" customHeight="1"/>
    <row r="64481" ht="27.75" customHeight="1"/>
    <row r="64482" ht="27.75" customHeight="1"/>
    <row r="64483" ht="27.75" customHeight="1"/>
    <row r="64484" ht="27.75" customHeight="1"/>
    <row r="64485" ht="27.75" customHeight="1"/>
    <row r="64486" ht="27.75" customHeight="1"/>
    <row r="64487" ht="27.75" customHeight="1"/>
    <row r="64488" ht="27.75" customHeight="1"/>
    <row r="64489" ht="27.75" customHeight="1"/>
    <row r="64490" ht="27.75" customHeight="1"/>
    <row r="64491" ht="27.75" customHeight="1"/>
    <row r="64492" ht="27.75" customHeight="1"/>
    <row r="64493" ht="27.75" customHeight="1"/>
    <row r="64494" ht="27.75" customHeight="1"/>
    <row r="64495" ht="27.75" customHeight="1"/>
    <row r="64496" ht="27.75" customHeight="1"/>
    <row r="64497" ht="27.75" customHeight="1"/>
    <row r="64498" ht="27.75" customHeight="1"/>
    <row r="64499" ht="27.75" customHeight="1"/>
    <row r="64500" ht="27.75" customHeight="1"/>
    <row r="64501" ht="27.75" customHeight="1"/>
    <row r="64502" ht="27.75" customHeight="1"/>
    <row r="64503" ht="27.75" customHeight="1"/>
    <row r="64504" ht="27.75" customHeight="1"/>
    <row r="64505" ht="27.75" customHeight="1"/>
    <row r="64506" ht="27.75" customHeight="1"/>
    <row r="64507" ht="27.75" customHeight="1"/>
    <row r="64508" ht="27.75" customHeight="1"/>
    <row r="64509" ht="27.75" customHeight="1"/>
    <row r="64510" ht="27.75" customHeight="1"/>
    <row r="64511" ht="27.75" customHeight="1"/>
    <row r="64512" ht="27.75" customHeight="1"/>
    <row r="64513" ht="27.75" customHeight="1"/>
    <row r="64514" ht="27.75" customHeight="1"/>
    <row r="64515" ht="27.75" customHeight="1"/>
    <row r="64516" ht="27.75" customHeight="1"/>
    <row r="64517" ht="27.75" customHeight="1"/>
    <row r="64518" ht="27.75" customHeight="1"/>
    <row r="64519" ht="27.75" customHeight="1"/>
    <row r="64520" ht="27.75" customHeight="1"/>
    <row r="64521" ht="27.75" customHeight="1"/>
    <row r="64522" ht="27.75" customHeight="1"/>
    <row r="64523" ht="27.75" customHeight="1"/>
    <row r="64524" ht="27.75" customHeight="1"/>
    <row r="64525" ht="27.75" customHeight="1"/>
    <row r="64526" ht="27.75" customHeight="1"/>
    <row r="64527" ht="27.75" customHeight="1"/>
    <row r="64528" ht="27.75" customHeight="1"/>
    <row r="64529" ht="27.75" customHeight="1"/>
    <row r="64530" ht="27.75" customHeight="1"/>
    <row r="64531" ht="27.75" customHeight="1"/>
    <row r="64532" ht="27.75" customHeight="1"/>
    <row r="64533" ht="27.75" customHeight="1"/>
    <row r="64534" ht="27.75" customHeight="1"/>
    <row r="64535" ht="27.75" customHeight="1"/>
    <row r="64536" ht="27.75" customHeight="1"/>
    <row r="64537" ht="27.75" customHeight="1"/>
    <row r="64538" ht="27.75" customHeight="1"/>
    <row r="64539" ht="27.75" customHeight="1"/>
    <row r="64540" ht="27.75" customHeight="1"/>
    <row r="64541" ht="27.75" customHeight="1"/>
    <row r="64542" ht="27.75" customHeight="1"/>
    <row r="64543" ht="27.75" customHeight="1"/>
    <row r="64544" ht="27.75" customHeight="1"/>
    <row r="64545" ht="27.75" customHeight="1"/>
    <row r="64546" ht="27.75" customHeight="1"/>
    <row r="64547" ht="27.75" customHeight="1"/>
    <row r="64548" ht="27.75" customHeight="1"/>
    <row r="64549" ht="27.75" customHeight="1"/>
    <row r="64550" ht="27.75" customHeight="1"/>
    <row r="64551" ht="27.75" customHeight="1"/>
    <row r="64552" ht="27.75" customHeight="1"/>
    <row r="64553" ht="27.75" customHeight="1"/>
    <row r="64554" ht="27.75" customHeight="1"/>
    <row r="64555" ht="27.75" customHeight="1"/>
    <row r="64556" ht="27.75" customHeight="1"/>
    <row r="64557" ht="27.75" customHeight="1"/>
    <row r="64558" ht="27.75" customHeight="1"/>
    <row r="64559" ht="27.75" customHeight="1"/>
    <row r="64560" ht="27.75" customHeight="1"/>
    <row r="64561" ht="27.75" customHeight="1"/>
    <row r="64562" ht="27.75" customHeight="1"/>
    <row r="64563" ht="27.75" customHeight="1"/>
    <row r="64564" ht="27.75" customHeight="1"/>
    <row r="64565" ht="27.75" customHeight="1"/>
    <row r="64566" ht="27.75" customHeight="1"/>
    <row r="64567" ht="27.75" customHeight="1"/>
    <row r="64568" ht="27.75" customHeight="1"/>
    <row r="64569" ht="27.75" customHeight="1"/>
    <row r="64570" ht="27.75" customHeight="1"/>
    <row r="64571" ht="27.75" customHeight="1"/>
    <row r="64572" ht="27.75" customHeight="1"/>
    <row r="64573" ht="27.75" customHeight="1"/>
    <row r="64574" ht="27.75" customHeight="1"/>
    <row r="64575" ht="27.75" customHeight="1"/>
    <row r="64576" ht="27.75" customHeight="1"/>
    <row r="64577" ht="27.75" customHeight="1"/>
    <row r="64578" ht="27.75" customHeight="1"/>
    <row r="64579" ht="27.75" customHeight="1"/>
    <row r="64580" ht="27.75" customHeight="1"/>
    <row r="64581" ht="27.75" customHeight="1"/>
    <row r="64582" ht="27.75" customHeight="1"/>
    <row r="64583" ht="27.75" customHeight="1"/>
    <row r="64584" ht="27.75" customHeight="1"/>
    <row r="64585" ht="27.75" customHeight="1"/>
    <row r="64586" ht="27.75" customHeight="1"/>
    <row r="64587" ht="27.75" customHeight="1"/>
    <row r="64588" ht="27.75" customHeight="1"/>
    <row r="64589" ht="27.75" customHeight="1"/>
    <row r="64590" ht="27.75" customHeight="1"/>
    <row r="64591" ht="27.75" customHeight="1"/>
    <row r="64592" ht="27.75" customHeight="1"/>
    <row r="64593" ht="27.75" customHeight="1"/>
    <row r="64594" ht="27.75" customHeight="1"/>
    <row r="64595" ht="27.75" customHeight="1"/>
    <row r="64596" ht="27.75" customHeight="1"/>
    <row r="64597" ht="27.75" customHeight="1"/>
    <row r="64598" ht="27.75" customHeight="1"/>
    <row r="64599" ht="27.75" customHeight="1"/>
    <row r="64600" ht="27.75" customHeight="1"/>
    <row r="64601" ht="27.75" customHeight="1"/>
    <row r="64602" ht="27.75" customHeight="1"/>
    <row r="64603" ht="27.75" customHeight="1"/>
    <row r="64604" ht="27.75" customHeight="1"/>
    <row r="64605" ht="27.75" customHeight="1"/>
    <row r="64606" ht="27.75" customHeight="1"/>
    <row r="64607" ht="27.75" customHeight="1"/>
    <row r="64608" ht="27.75" customHeight="1"/>
    <row r="64609" ht="27.75" customHeight="1"/>
    <row r="64610" ht="27.75" customHeight="1"/>
    <row r="64611" ht="27.75" customHeight="1"/>
    <row r="64612" ht="27.75" customHeight="1"/>
    <row r="64613" ht="27.75" customHeight="1"/>
    <row r="64614" ht="27.75" customHeight="1"/>
    <row r="64615" ht="27.75" customHeight="1"/>
    <row r="64616" ht="27.75" customHeight="1"/>
    <row r="64617" ht="27.75" customHeight="1"/>
    <row r="64618" ht="27.75" customHeight="1"/>
    <row r="64619" ht="27.75" customHeight="1"/>
    <row r="64620" ht="27.75" customHeight="1"/>
    <row r="64621" ht="27.75" customHeight="1"/>
    <row r="64622" ht="27.75" customHeight="1"/>
    <row r="64623" ht="27.75" customHeight="1"/>
    <row r="64624" ht="27.75" customHeight="1"/>
    <row r="64625" ht="27.75" customHeight="1"/>
    <row r="64626" ht="27.75" customHeight="1"/>
    <row r="64627" ht="27.75" customHeight="1"/>
    <row r="64628" ht="27.75" customHeight="1"/>
    <row r="64629" ht="27.75" customHeight="1"/>
    <row r="64630" ht="27.75" customHeight="1"/>
    <row r="64631" ht="27.75" customHeight="1"/>
    <row r="64632" ht="27.75" customHeight="1"/>
    <row r="64633" ht="27.75" customHeight="1"/>
    <row r="64634" ht="27.75" customHeight="1"/>
    <row r="64635" ht="27.75" customHeight="1"/>
    <row r="64636" ht="27.75" customHeight="1"/>
    <row r="64637" ht="27.75" customHeight="1"/>
    <row r="64638" ht="27.75" customHeight="1"/>
    <row r="64639" ht="27.75" customHeight="1"/>
    <row r="64640" ht="27.75" customHeight="1"/>
    <row r="64641" ht="27.75" customHeight="1"/>
    <row r="64642" ht="27.75" customHeight="1"/>
    <row r="64643" ht="27.75" customHeight="1"/>
    <row r="64644" ht="27.75" customHeight="1"/>
    <row r="64645" ht="27.75" customHeight="1"/>
    <row r="64646" ht="27.75" customHeight="1"/>
    <row r="64647" ht="27.75" customHeight="1"/>
    <row r="64648" ht="27.75" customHeight="1"/>
    <row r="64649" ht="27.75" customHeight="1"/>
    <row r="64650" ht="27.75" customHeight="1"/>
    <row r="64651" ht="27.75" customHeight="1"/>
    <row r="64652" ht="27.75" customHeight="1"/>
    <row r="64653" ht="27.75" customHeight="1"/>
    <row r="64654" ht="27.75" customHeight="1"/>
    <row r="64655" ht="27.75" customHeight="1"/>
    <row r="64656" ht="27.75" customHeight="1"/>
    <row r="64657" ht="27.75" customHeight="1"/>
    <row r="64658" ht="27.75" customHeight="1"/>
    <row r="64659" ht="27.75" customHeight="1"/>
    <row r="64660" ht="27.75" customHeight="1"/>
    <row r="64661" ht="27.75" customHeight="1"/>
    <row r="64662" ht="27.75" customHeight="1"/>
    <row r="64663" ht="27.75" customHeight="1"/>
    <row r="64664" ht="27.75" customHeight="1"/>
    <row r="64665" ht="27.75" customHeight="1"/>
    <row r="64666" ht="27.75" customHeight="1"/>
    <row r="64667" ht="27.75" customHeight="1"/>
    <row r="64668" ht="27.75" customHeight="1"/>
    <row r="64669" ht="27.75" customHeight="1"/>
    <row r="64670" ht="27.75" customHeight="1"/>
    <row r="64671" ht="27.75" customHeight="1"/>
    <row r="64672" ht="27.75" customHeight="1"/>
    <row r="64673" ht="27.75" customHeight="1"/>
    <row r="64674" ht="27.75" customHeight="1"/>
    <row r="64675" ht="27.75" customHeight="1"/>
    <row r="64676" ht="27.75" customHeight="1"/>
    <row r="64677" ht="27.75" customHeight="1"/>
    <row r="64678" ht="27.75" customHeight="1"/>
    <row r="64679" ht="27.75" customHeight="1"/>
    <row r="64680" ht="27.75" customHeight="1"/>
    <row r="64681" ht="27.75" customHeight="1"/>
    <row r="64682" ht="27.75" customHeight="1"/>
    <row r="64683" ht="27.75" customHeight="1"/>
    <row r="64684" ht="27.75" customHeight="1"/>
    <row r="64685" ht="27.75" customHeight="1"/>
    <row r="64686" ht="27.75" customHeight="1"/>
    <row r="64687" ht="27.75" customHeight="1"/>
    <row r="64688" ht="27.75" customHeight="1"/>
    <row r="64689" ht="27.75" customHeight="1"/>
    <row r="64690" ht="27.75" customHeight="1"/>
    <row r="64691" ht="27.75" customHeight="1"/>
    <row r="64692" ht="27.75" customHeight="1"/>
    <row r="64693" ht="27.75" customHeight="1"/>
    <row r="64694" ht="27.75" customHeight="1"/>
    <row r="64695" ht="27.75" customHeight="1"/>
    <row r="64696" ht="27.75" customHeight="1"/>
    <row r="64697" ht="27.75" customHeight="1"/>
    <row r="64698" ht="27.75" customHeight="1"/>
    <row r="64699" ht="27.75" customHeight="1"/>
    <row r="64700" ht="27.75" customHeight="1"/>
    <row r="64701" ht="27.75" customHeight="1"/>
    <row r="64702" ht="27.75" customHeight="1"/>
    <row r="64703" ht="27.75" customHeight="1"/>
    <row r="64704" ht="27.75" customHeight="1"/>
    <row r="64705" ht="27.75" customHeight="1"/>
    <row r="64706" ht="27.75" customHeight="1"/>
    <row r="64707" ht="27.75" customHeight="1"/>
    <row r="64708" ht="27.75" customHeight="1"/>
    <row r="64709" ht="27.75" customHeight="1"/>
    <row r="64710" ht="27.75" customHeight="1"/>
    <row r="64711" ht="27.75" customHeight="1"/>
    <row r="64712" ht="27.75" customHeight="1"/>
    <row r="64713" ht="27.75" customHeight="1"/>
    <row r="64714" ht="27.75" customHeight="1"/>
    <row r="64715" ht="27.75" customHeight="1"/>
    <row r="64716" ht="27.75" customHeight="1"/>
    <row r="64717" ht="27.75" customHeight="1"/>
    <row r="64718" ht="27.75" customHeight="1"/>
    <row r="64719" ht="27.75" customHeight="1"/>
    <row r="64720" ht="27.75" customHeight="1"/>
    <row r="64721" ht="27.75" customHeight="1"/>
    <row r="64722" ht="27.75" customHeight="1"/>
    <row r="64723" ht="27.75" customHeight="1"/>
    <row r="64724" ht="27.75" customHeight="1"/>
    <row r="64725" ht="27.75" customHeight="1"/>
    <row r="64726" ht="27.75" customHeight="1"/>
    <row r="64727" ht="27.75" customHeight="1"/>
    <row r="64728" ht="27.75" customHeight="1"/>
    <row r="64729" ht="27.75" customHeight="1"/>
    <row r="64730" ht="27.75" customHeight="1"/>
    <row r="64731" ht="27.75" customHeight="1"/>
    <row r="64732" ht="27.75" customHeight="1"/>
    <row r="64733" ht="27.75" customHeight="1"/>
    <row r="64734" ht="27.75" customHeight="1"/>
    <row r="64735" ht="27.75" customHeight="1"/>
    <row r="64736" ht="27.75" customHeight="1"/>
    <row r="64737" ht="27.75" customHeight="1"/>
    <row r="64738" ht="27.75" customHeight="1"/>
    <row r="64739" ht="27.75" customHeight="1"/>
    <row r="64740" ht="27.75" customHeight="1"/>
    <row r="64741" ht="27.75" customHeight="1"/>
    <row r="64742" ht="27.75" customHeight="1"/>
    <row r="64743" ht="27.75" customHeight="1"/>
    <row r="64744" ht="27.75" customHeight="1"/>
    <row r="64745" ht="27.75" customHeight="1"/>
    <row r="64746" ht="27.75" customHeight="1"/>
    <row r="64747" ht="27.75" customHeight="1"/>
    <row r="64748" ht="27.75" customHeight="1"/>
    <row r="64749" ht="27.75" customHeight="1"/>
    <row r="64750" ht="27.75" customHeight="1"/>
    <row r="64751" ht="27.75" customHeight="1"/>
    <row r="64752" ht="27.75" customHeight="1"/>
    <row r="64753" ht="27.75" customHeight="1"/>
    <row r="64754" ht="27.75" customHeight="1"/>
    <row r="64755" ht="27.75" customHeight="1"/>
    <row r="64756" ht="27.75" customHeight="1"/>
    <row r="64757" ht="27.75" customHeight="1"/>
    <row r="64758" ht="27.75" customHeight="1"/>
    <row r="64759" ht="27.75" customHeight="1"/>
    <row r="64760" ht="27.75" customHeight="1"/>
    <row r="64761" ht="27.75" customHeight="1"/>
    <row r="64762" ht="27.75" customHeight="1"/>
    <row r="64763" ht="27.75" customHeight="1"/>
    <row r="64764" ht="27.75" customHeight="1"/>
    <row r="64765" ht="27.75" customHeight="1"/>
    <row r="64766" ht="27.75" customHeight="1"/>
    <row r="64767" ht="27.75" customHeight="1"/>
    <row r="64768" ht="27.75" customHeight="1"/>
    <row r="64769" ht="27.75" customHeight="1"/>
    <row r="64770" ht="27.75" customHeight="1"/>
    <row r="64771" ht="27.75" customHeight="1"/>
    <row r="64772" ht="27.75" customHeight="1"/>
    <row r="64773" ht="27.75" customHeight="1"/>
    <row r="64774" ht="27.75" customHeight="1"/>
    <row r="64775" ht="27.75" customHeight="1"/>
    <row r="64776" ht="27.75" customHeight="1"/>
    <row r="64777" ht="27.75" customHeight="1"/>
    <row r="64778" ht="27.75" customHeight="1"/>
    <row r="64779" ht="27.75" customHeight="1"/>
    <row r="64780" ht="27.75" customHeight="1"/>
    <row r="64781" ht="27.75" customHeight="1"/>
    <row r="64782" ht="27.75" customHeight="1"/>
    <row r="64783" ht="27.75" customHeight="1"/>
    <row r="64784" ht="27.75" customHeight="1"/>
    <row r="64785" ht="27.75" customHeight="1"/>
    <row r="64786" ht="27.75" customHeight="1"/>
    <row r="64787" ht="27.75" customHeight="1"/>
    <row r="64788" ht="27.75" customHeight="1"/>
    <row r="64789" ht="27.75" customHeight="1"/>
    <row r="64790" ht="27.75" customHeight="1"/>
    <row r="64791" ht="27.75" customHeight="1"/>
    <row r="64792" ht="27.75" customHeight="1"/>
    <row r="64793" ht="27.75" customHeight="1"/>
    <row r="64794" ht="27.75" customHeight="1"/>
    <row r="64795" ht="27.75" customHeight="1"/>
    <row r="64796" ht="27.75" customHeight="1"/>
    <row r="64797" ht="27.75" customHeight="1"/>
    <row r="64798" ht="27.75" customHeight="1"/>
    <row r="64799" ht="27.75" customHeight="1"/>
    <row r="64800" ht="27.75" customHeight="1"/>
    <row r="64801" ht="27.75" customHeight="1"/>
    <row r="64802" ht="27.75" customHeight="1"/>
    <row r="64803" ht="27.75" customHeight="1"/>
    <row r="64804" ht="27.75" customHeight="1"/>
    <row r="64805" ht="27.75" customHeight="1"/>
    <row r="64806" ht="27.75" customHeight="1"/>
    <row r="64807" ht="27.75" customHeight="1"/>
    <row r="64808" ht="27.75" customHeight="1"/>
    <row r="64809" ht="27.75" customHeight="1"/>
    <row r="64810" ht="27.75" customHeight="1"/>
    <row r="64811" ht="27.75" customHeight="1"/>
    <row r="64812" ht="27.75" customHeight="1"/>
    <row r="64813" ht="27.75" customHeight="1"/>
    <row r="64814" ht="27.75" customHeight="1"/>
    <row r="64815" ht="27.75" customHeight="1"/>
    <row r="64816" ht="27.75" customHeight="1"/>
    <row r="64817" ht="27.75" customHeight="1"/>
    <row r="64818" ht="27.75" customHeight="1"/>
    <row r="64819" ht="27.75" customHeight="1"/>
    <row r="64820" ht="27.75" customHeight="1"/>
    <row r="64821" ht="27.75" customHeight="1"/>
    <row r="64822" ht="27.75" customHeight="1"/>
    <row r="64823" ht="27.75" customHeight="1"/>
    <row r="64824" ht="27.75" customHeight="1"/>
    <row r="64825" ht="27.75" customHeight="1"/>
    <row r="64826" ht="27.75" customHeight="1"/>
    <row r="64827" ht="27.75" customHeight="1"/>
    <row r="64828" ht="27.75" customHeight="1"/>
    <row r="64829" ht="27.75" customHeight="1"/>
    <row r="64830" ht="27.75" customHeight="1"/>
    <row r="64831" ht="27.75" customHeight="1"/>
    <row r="64832" ht="27.75" customHeight="1"/>
    <row r="64833" ht="27.75" customHeight="1"/>
    <row r="64834" ht="27.75" customHeight="1"/>
    <row r="64835" ht="27.75" customHeight="1"/>
    <row r="64836" ht="27.75" customHeight="1"/>
    <row r="64837" ht="27.75" customHeight="1"/>
    <row r="64838" ht="27.75" customHeight="1"/>
    <row r="64839" ht="27.75" customHeight="1"/>
    <row r="64840" ht="27.75" customHeight="1"/>
    <row r="64841" ht="27.75" customHeight="1"/>
    <row r="64842" ht="27.75" customHeight="1"/>
    <row r="64843" ht="27.75" customHeight="1"/>
    <row r="64844" ht="27.75" customHeight="1"/>
    <row r="64845" ht="27.75" customHeight="1"/>
    <row r="64846" ht="27.75" customHeight="1"/>
    <row r="64847" ht="27.75" customHeight="1"/>
    <row r="64848" ht="27.75" customHeight="1"/>
    <row r="64849" ht="27.75" customHeight="1"/>
    <row r="64850" ht="27.75" customHeight="1"/>
    <row r="64851" ht="27.75" customHeight="1"/>
    <row r="64852" ht="27.75" customHeight="1"/>
    <row r="64853" ht="27.75" customHeight="1"/>
    <row r="64854" ht="27.75" customHeight="1"/>
    <row r="64855" ht="27.75" customHeight="1"/>
    <row r="64856" ht="27.75" customHeight="1"/>
    <row r="64857" ht="27.75" customHeight="1"/>
    <row r="64858" ht="27.75" customHeight="1"/>
    <row r="64859" ht="27.75" customHeight="1"/>
    <row r="64860" ht="27.75" customHeight="1"/>
    <row r="64861" ht="27.75" customHeight="1"/>
    <row r="64862" ht="27.75" customHeight="1"/>
    <row r="64863" ht="27.75" customHeight="1"/>
    <row r="64864" ht="27.75" customHeight="1"/>
    <row r="64865" ht="27.75" customHeight="1"/>
    <row r="64866" ht="27.75" customHeight="1"/>
    <row r="64867" ht="27.75" customHeight="1"/>
    <row r="64868" ht="27.75" customHeight="1"/>
    <row r="64869" ht="27.75" customHeight="1"/>
    <row r="64870" ht="27.75" customHeight="1"/>
    <row r="64871" ht="27.75" customHeight="1"/>
    <row r="64872" ht="27.75" customHeight="1"/>
    <row r="64873" ht="27.75" customHeight="1"/>
    <row r="64874" ht="27.75" customHeight="1"/>
    <row r="64875" ht="27.75" customHeight="1"/>
    <row r="64876" ht="27.75" customHeight="1"/>
    <row r="64877" ht="27.75" customHeight="1"/>
    <row r="64878" ht="27.75" customHeight="1"/>
    <row r="64879" ht="27.75" customHeight="1"/>
    <row r="64880" ht="27.75" customHeight="1"/>
    <row r="64881" ht="27.75" customHeight="1"/>
    <row r="64882" ht="27.75" customHeight="1"/>
    <row r="64883" ht="27.75" customHeight="1"/>
    <row r="64884" ht="27.75" customHeight="1"/>
    <row r="64885" ht="27.75" customHeight="1"/>
    <row r="64886" ht="27.75" customHeight="1"/>
    <row r="64887" ht="27.75" customHeight="1"/>
    <row r="64888" ht="27.75" customHeight="1"/>
    <row r="64889" ht="27.75" customHeight="1"/>
    <row r="64890" ht="27.75" customHeight="1"/>
    <row r="64891" ht="27.75" customHeight="1"/>
    <row r="64892" ht="27.75" customHeight="1"/>
    <row r="64893" ht="27.75" customHeight="1"/>
    <row r="64894" ht="27.75" customHeight="1"/>
    <row r="64895" ht="27.75" customHeight="1"/>
    <row r="64896" ht="27.75" customHeight="1"/>
    <row r="64897" ht="27.75" customHeight="1"/>
    <row r="64898" ht="27.75" customHeight="1"/>
    <row r="64899" ht="27.75" customHeight="1"/>
    <row r="64900" ht="27.75" customHeight="1"/>
    <row r="64901" ht="27.75" customHeight="1"/>
    <row r="64902" ht="27.75" customHeight="1"/>
    <row r="64903" ht="27.75" customHeight="1"/>
    <row r="64904" ht="27.75" customHeight="1"/>
    <row r="64905" ht="27.75" customHeight="1"/>
    <row r="64906" ht="27.75" customHeight="1"/>
    <row r="64907" ht="27.75" customHeight="1"/>
    <row r="64908" ht="27.75" customHeight="1"/>
    <row r="64909" ht="27.75" customHeight="1"/>
    <row r="64910" ht="27.75" customHeight="1"/>
    <row r="64911" ht="27.75" customHeight="1"/>
    <row r="64912" ht="27.75" customHeight="1"/>
    <row r="64913" ht="27.75" customHeight="1"/>
    <row r="64914" ht="27.75" customHeight="1"/>
    <row r="64915" ht="27.75" customHeight="1"/>
    <row r="64916" ht="27.75" customHeight="1"/>
    <row r="64917" ht="27.75" customHeight="1"/>
    <row r="64918" ht="27.75" customHeight="1"/>
    <row r="64919" ht="27.75" customHeight="1"/>
    <row r="64920" ht="27.75" customHeight="1"/>
    <row r="64921" ht="27.75" customHeight="1"/>
    <row r="64922" ht="27.75" customHeight="1"/>
    <row r="64923" ht="27.75" customHeight="1"/>
    <row r="64924" ht="27.75" customHeight="1"/>
    <row r="64925" ht="27.75" customHeight="1"/>
    <row r="64926" ht="27.75" customHeight="1"/>
    <row r="64927" ht="27.75" customHeight="1"/>
    <row r="64928" ht="27.75" customHeight="1"/>
    <row r="64929" ht="27.75" customHeight="1"/>
    <row r="64930" ht="27.75" customHeight="1"/>
    <row r="64931" ht="27.75" customHeight="1"/>
    <row r="64932" ht="27.75" customHeight="1"/>
    <row r="64933" ht="27.75" customHeight="1"/>
    <row r="64934" ht="27.75" customHeight="1"/>
    <row r="64935" ht="27.75" customHeight="1"/>
    <row r="64936" ht="27.75" customHeight="1"/>
    <row r="64937" ht="27.75" customHeight="1"/>
    <row r="64938" ht="27.75" customHeight="1"/>
    <row r="64939" ht="27.75" customHeight="1"/>
    <row r="64940" ht="27.75" customHeight="1"/>
    <row r="64941" ht="27.75" customHeight="1"/>
    <row r="64942" ht="27.75" customHeight="1"/>
    <row r="64943" ht="27.75" customHeight="1"/>
    <row r="64944" ht="27.75" customHeight="1"/>
    <row r="64945" ht="27.75" customHeight="1"/>
    <row r="64946" ht="27.75" customHeight="1"/>
    <row r="64947" ht="27.75" customHeight="1"/>
    <row r="64948" ht="27.75" customHeight="1"/>
    <row r="64949" ht="27.75" customHeight="1"/>
    <row r="64950" ht="27.75" customHeight="1"/>
    <row r="64951" ht="27.75" customHeight="1"/>
    <row r="64952" ht="27.75" customHeight="1"/>
    <row r="64953" ht="27.75" customHeight="1"/>
    <row r="64954" ht="27.75" customHeight="1"/>
    <row r="64955" ht="27.75" customHeight="1"/>
    <row r="64956" ht="27.75" customHeight="1"/>
    <row r="64957" ht="27.75" customHeight="1"/>
    <row r="64958" ht="27.75" customHeight="1"/>
    <row r="64959" ht="27.75" customHeight="1"/>
    <row r="64960" ht="27.75" customHeight="1"/>
    <row r="64961" ht="27.75" customHeight="1"/>
    <row r="64962" ht="27.75" customHeight="1"/>
    <row r="64963" ht="27.75" customHeight="1"/>
    <row r="64964" ht="27.75" customHeight="1"/>
    <row r="64965" ht="27.75" customHeight="1"/>
    <row r="64966" ht="27.75" customHeight="1"/>
    <row r="64967" ht="27.75" customHeight="1"/>
    <row r="64968" ht="27.75" customHeight="1"/>
    <row r="64969" ht="27.75" customHeight="1"/>
    <row r="64970" ht="27.75" customHeight="1"/>
    <row r="64971" ht="27.75" customHeight="1"/>
    <row r="64972" ht="27.75" customHeight="1"/>
    <row r="64973" ht="27.75" customHeight="1"/>
    <row r="64974" ht="27.75" customHeight="1"/>
    <row r="64975" ht="27.75" customHeight="1"/>
    <row r="64976" ht="27.75" customHeight="1"/>
    <row r="64977" ht="27.75" customHeight="1"/>
    <row r="64978" ht="27.75" customHeight="1"/>
    <row r="64979" ht="27.75" customHeight="1"/>
    <row r="64980" ht="27.75" customHeight="1"/>
    <row r="64981" ht="27.75" customHeight="1"/>
    <row r="64982" ht="27.75" customHeight="1"/>
    <row r="64983" ht="27.75" customHeight="1"/>
    <row r="64984" ht="27.75" customHeight="1"/>
    <row r="64985" ht="27.75" customHeight="1"/>
    <row r="64986" ht="27.75" customHeight="1"/>
    <row r="64987" ht="27.75" customHeight="1"/>
    <row r="64988" ht="27.75" customHeight="1"/>
    <row r="64989" ht="27.75" customHeight="1"/>
    <row r="64990" ht="27.75" customHeight="1"/>
    <row r="64991" ht="27.75" customHeight="1"/>
    <row r="64992" ht="27.75" customHeight="1"/>
    <row r="64993" ht="27.75" customHeight="1"/>
    <row r="64994" ht="27.75" customHeight="1"/>
    <row r="64995" ht="27.75" customHeight="1"/>
    <row r="64996" ht="27.75" customHeight="1"/>
    <row r="64997" ht="27.75" customHeight="1"/>
    <row r="64998" ht="27.75" customHeight="1"/>
    <row r="64999" ht="27.75" customHeight="1"/>
    <row r="65000" ht="27.75" customHeight="1"/>
    <row r="65001" ht="27.75" customHeight="1"/>
    <row r="65002" ht="27.75" customHeight="1"/>
    <row r="65003" ht="27.75" customHeight="1"/>
    <row r="65004" ht="27.75" customHeight="1"/>
    <row r="65005" ht="27.75" customHeight="1"/>
    <row r="65006" ht="27.75" customHeight="1"/>
    <row r="65007" ht="27.75" customHeight="1"/>
    <row r="65008" ht="27.75" customHeight="1"/>
    <row r="65009" ht="27.75" customHeight="1"/>
    <row r="65010" ht="27.75" customHeight="1"/>
    <row r="65011" ht="27.75" customHeight="1"/>
    <row r="65012" ht="27.75" customHeight="1"/>
    <row r="65013" ht="27.75" customHeight="1"/>
    <row r="65014" ht="27.75" customHeight="1"/>
    <row r="65015" ht="27.75" customHeight="1"/>
    <row r="65016" ht="27.75" customHeight="1"/>
    <row r="65017" ht="27.75" customHeight="1"/>
    <row r="65018" ht="27.75" customHeight="1"/>
    <row r="65019" ht="27.75" customHeight="1"/>
    <row r="65020" ht="27.75" customHeight="1"/>
    <row r="65021" ht="27.75" customHeight="1"/>
    <row r="65022" ht="27.75" customHeight="1"/>
    <row r="65023" ht="27.75" customHeight="1"/>
    <row r="65024" ht="27.75" customHeight="1"/>
    <row r="65025" ht="27.75" customHeight="1"/>
    <row r="65026" ht="27.75" customHeight="1"/>
    <row r="65027" ht="27.75" customHeight="1"/>
    <row r="65028" ht="27.75" customHeight="1"/>
    <row r="65029" ht="27.75" customHeight="1"/>
    <row r="65030" ht="27.75" customHeight="1"/>
    <row r="65031" ht="27.75" customHeight="1"/>
    <row r="65032" ht="27.75" customHeight="1"/>
    <row r="65033" ht="27.75" customHeight="1"/>
    <row r="65034" ht="27.75" customHeight="1"/>
    <row r="65035" ht="27.75" customHeight="1"/>
    <row r="65036" ht="27.75" customHeight="1"/>
    <row r="65037" ht="27.75" customHeight="1"/>
    <row r="65038" ht="27.75" customHeight="1"/>
    <row r="65039" ht="27.75" customHeight="1"/>
    <row r="65040" ht="27.75" customHeight="1"/>
    <row r="65041" ht="27.75" customHeight="1"/>
    <row r="65042" ht="27.75" customHeight="1"/>
    <row r="65043" ht="27.75" customHeight="1"/>
    <row r="65044" ht="27.75" customHeight="1"/>
    <row r="65045" ht="27.75" customHeight="1"/>
    <row r="65046" ht="27.75" customHeight="1"/>
    <row r="65047" ht="27.75" customHeight="1"/>
    <row r="65048" ht="27.75" customHeight="1"/>
    <row r="65049" ht="27.75" customHeight="1"/>
    <row r="65050" ht="27.75" customHeight="1"/>
    <row r="65051" ht="27.75" customHeight="1"/>
    <row r="65052" ht="27.75" customHeight="1"/>
    <row r="65053" ht="27.75" customHeight="1"/>
    <row r="65054" ht="27.75" customHeight="1"/>
    <row r="65055" ht="27.75" customHeight="1"/>
    <row r="65056" ht="27.75" customHeight="1"/>
    <row r="65057" ht="27.75" customHeight="1"/>
    <row r="65058" ht="27.75" customHeight="1"/>
    <row r="65059" ht="27.75" customHeight="1"/>
    <row r="65060" ht="27.75" customHeight="1"/>
    <row r="65061" ht="27.75" customHeight="1"/>
    <row r="65062" ht="27.75" customHeight="1"/>
    <row r="65063" ht="27.75" customHeight="1"/>
    <row r="65064" ht="27.75" customHeight="1"/>
    <row r="65065" ht="27.75" customHeight="1"/>
    <row r="65066" ht="27.75" customHeight="1"/>
    <row r="65067" ht="27.75" customHeight="1"/>
    <row r="65068" ht="27.75" customHeight="1"/>
    <row r="65069" ht="27.75" customHeight="1"/>
    <row r="65070" ht="27.75" customHeight="1"/>
    <row r="65071" ht="27.75" customHeight="1"/>
    <row r="65072" ht="27.75" customHeight="1"/>
    <row r="65073" ht="27.75" customHeight="1"/>
    <row r="65074" ht="27.75" customHeight="1"/>
    <row r="65075" ht="27.75" customHeight="1"/>
    <row r="65076" ht="27.75" customHeight="1"/>
    <row r="65077" ht="27.75" customHeight="1"/>
    <row r="65078" ht="27.75" customHeight="1"/>
    <row r="65079" ht="27.75" customHeight="1"/>
    <row r="65080" ht="27.75" customHeight="1"/>
    <row r="65081" ht="27.75" customHeight="1"/>
    <row r="65082" ht="27.75" customHeight="1"/>
    <row r="65083" ht="27.75" customHeight="1"/>
    <row r="65084" ht="27.75" customHeight="1"/>
    <row r="65085" ht="27.75" customHeight="1"/>
    <row r="65086" ht="27.75" customHeight="1"/>
    <row r="65087" spans="1:256">
      <c r="A65087" s="4"/>
      <c r="B65087" s="4"/>
      <c r="C65087" s="4"/>
      <c r="D65087" s="4"/>
      <c r="E65087" s="4"/>
      <c r="F65087" s="4"/>
      <c r="G65087" s="4"/>
      <c r="H65087" s="4"/>
      <c r="I65087" s="4"/>
      <c r="J65087" s="4"/>
      <c r="K65087" s="4"/>
      <c r="L65087" s="4"/>
      <c r="M65087" s="4"/>
      <c r="N65087" s="4"/>
      <c r="O65087" s="4"/>
      <c r="P65087" s="4"/>
      <c r="Q65087" s="4"/>
      <c r="R65087" s="4"/>
      <c r="S65087" s="4"/>
      <c r="T65087" s="4"/>
      <c r="U65087" s="4"/>
      <c r="V65087" s="4"/>
      <c r="W65087" s="4"/>
      <c r="X65087" s="4"/>
      <c r="Y65087" s="4"/>
      <c r="Z65087" s="4"/>
      <c r="AA65087" s="4"/>
      <c r="AB65087" s="4"/>
      <c r="AC65087" s="4"/>
      <c r="AD65087" s="4"/>
      <c r="AE65087" s="4"/>
      <c r="AF65087" s="4"/>
      <c r="AG65087" s="4"/>
      <c r="AH65087" s="4"/>
      <c r="AI65087" s="4"/>
      <c r="AJ65087" s="4"/>
      <c r="AK65087" s="4"/>
      <c r="AL65087" s="4"/>
      <c r="AM65087" s="4"/>
      <c r="AN65087" s="4"/>
      <c r="AO65087" s="4"/>
      <c r="AP65087" s="4"/>
      <c r="AQ65087" s="4"/>
      <c r="AR65087" s="4"/>
      <c r="AS65087" s="4"/>
      <c r="AT65087" s="4"/>
      <c r="AU65087" s="4"/>
      <c r="AV65087" s="4"/>
      <c r="AW65087" s="4"/>
      <c r="AX65087" s="4"/>
      <c r="AY65087" s="4"/>
      <c r="AZ65087" s="4"/>
      <c r="BA65087" s="4"/>
      <c r="BB65087" s="4"/>
      <c r="BC65087" s="4"/>
      <c r="BD65087" s="4"/>
      <c r="BE65087" s="4"/>
      <c r="BF65087" s="4"/>
      <c r="BG65087" s="4"/>
      <c r="BH65087" s="4"/>
      <c r="BI65087" s="4"/>
      <c r="BJ65087" s="4"/>
      <c r="BK65087" s="4"/>
      <c r="BL65087" s="4"/>
      <c r="BM65087" s="4"/>
      <c r="BN65087" s="4"/>
      <c r="BO65087" s="4"/>
      <c r="BP65087" s="4"/>
      <c r="BQ65087" s="4"/>
      <c r="BR65087" s="4"/>
      <c r="BS65087" s="4"/>
      <c r="BT65087" s="4"/>
      <c r="BU65087" s="4"/>
      <c r="BV65087" s="4"/>
      <c r="BW65087" s="4"/>
      <c r="BX65087" s="4"/>
      <c r="BY65087" s="4"/>
      <c r="BZ65087" s="4"/>
      <c r="CA65087" s="4"/>
      <c r="CB65087" s="4"/>
      <c r="CC65087" s="4"/>
      <c r="CD65087" s="4"/>
      <c r="CE65087" s="4"/>
      <c r="CF65087" s="4"/>
      <c r="CG65087" s="4"/>
      <c r="CH65087" s="4"/>
      <c r="CI65087" s="4"/>
      <c r="CJ65087" s="4"/>
      <c r="CK65087" s="4"/>
      <c r="CL65087" s="4"/>
      <c r="CM65087" s="4"/>
      <c r="CN65087" s="4"/>
      <c r="CO65087" s="4"/>
      <c r="CP65087" s="4"/>
      <c r="CQ65087" s="4"/>
      <c r="CR65087" s="4"/>
      <c r="CS65087" s="4"/>
      <c r="CT65087" s="4"/>
      <c r="CU65087" s="4"/>
      <c r="CV65087" s="4"/>
      <c r="CW65087" s="4"/>
      <c r="CX65087" s="4"/>
      <c r="CY65087" s="4"/>
      <c r="CZ65087" s="4"/>
      <c r="DA65087" s="4"/>
      <c r="DB65087" s="4"/>
      <c r="DC65087" s="4"/>
      <c r="DD65087" s="4"/>
      <c r="DE65087" s="4"/>
      <c r="DF65087" s="4"/>
      <c r="DG65087" s="4"/>
      <c r="DH65087" s="4"/>
      <c r="DI65087" s="4"/>
      <c r="DJ65087" s="4"/>
      <c r="DK65087" s="4"/>
      <c r="DL65087" s="4"/>
      <c r="DM65087" s="4"/>
      <c r="DN65087" s="4"/>
      <c r="DO65087" s="4"/>
      <c r="DP65087" s="4"/>
      <c r="DQ65087" s="4"/>
      <c r="DR65087" s="4"/>
      <c r="DS65087" s="4"/>
      <c r="DT65087" s="4"/>
      <c r="DU65087" s="4"/>
      <c r="DV65087" s="4"/>
      <c r="DW65087" s="4"/>
      <c r="DX65087" s="4"/>
      <c r="DY65087" s="4"/>
      <c r="DZ65087" s="4"/>
      <c r="EA65087" s="4"/>
      <c r="EB65087" s="4"/>
      <c r="EC65087" s="4"/>
      <c r="ED65087" s="4"/>
      <c r="EE65087" s="4"/>
      <c r="EF65087" s="4"/>
      <c r="EG65087" s="4"/>
      <c r="EH65087" s="4"/>
      <c r="EI65087" s="4"/>
      <c r="EJ65087" s="4"/>
      <c r="EK65087" s="4"/>
      <c r="EL65087" s="4"/>
      <c r="EM65087" s="4"/>
      <c r="EN65087" s="4"/>
      <c r="EO65087" s="4"/>
      <c r="EP65087" s="4"/>
      <c r="EQ65087" s="4"/>
      <c r="ER65087" s="4"/>
      <c r="ES65087" s="4"/>
      <c r="ET65087" s="4"/>
      <c r="EU65087" s="4"/>
      <c r="EV65087" s="4"/>
      <c r="EW65087" s="4"/>
      <c r="EX65087" s="4"/>
      <c r="EY65087" s="4"/>
      <c r="EZ65087" s="4"/>
      <c r="FA65087" s="4"/>
      <c r="FB65087" s="4"/>
      <c r="FC65087" s="4"/>
      <c r="FD65087" s="4"/>
      <c r="FE65087" s="4"/>
      <c r="FF65087" s="4"/>
      <c r="FG65087" s="4"/>
      <c r="FH65087" s="4"/>
      <c r="FI65087" s="4"/>
      <c r="FJ65087" s="4"/>
      <c r="FK65087" s="4"/>
      <c r="FL65087" s="4"/>
      <c r="FM65087" s="4"/>
      <c r="FN65087" s="4"/>
      <c r="FO65087" s="4"/>
      <c r="FP65087" s="4"/>
      <c r="FQ65087" s="4"/>
      <c r="FR65087" s="4"/>
      <c r="FS65087" s="4"/>
      <c r="FT65087" s="4"/>
      <c r="FU65087" s="4"/>
      <c r="FV65087" s="4"/>
      <c r="FW65087" s="4"/>
      <c r="FX65087" s="4"/>
      <c r="FY65087" s="4"/>
      <c r="FZ65087" s="4"/>
      <c r="GA65087" s="4"/>
      <c r="GB65087" s="4"/>
      <c r="GC65087" s="4"/>
      <c r="GD65087" s="4"/>
      <c r="GE65087" s="4"/>
      <c r="GF65087" s="4"/>
      <c r="GG65087" s="4"/>
      <c r="GH65087" s="4"/>
      <c r="GI65087" s="4"/>
      <c r="GJ65087" s="4"/>
      <c r="GK65087" s="4"/>
      <c r="GL65087" s="4"/>
      <c r="GM65087" s="4"/>
      <c r="GN65087" s="4"/>
      <c r="GO65087" s="4"/>
      <c r="GP65087" s="4"/>
      <c r="GQ65087" s="4"/>
      <c r="GR65087" s="4"/>
      <c r="GS65087" s="4"/>
      <c r="GT65087" s="4"/>
      <c r="GU65087" s="4"/>
      <c r="GV65087" s="4"/>
      <c r="GW65087" s="4"/>
      <c r="GX65087" s="4"/>
      <c r="GY65087" s="4"/>
      <c r="GZ65087" s="4"/>
      <c r="HA65087" s="4"/>
      <c r="HB65087" s="4"/>
      <c r="HC65087" s="4"/>
      <c r="HD65087" s="4"/>
      <c r="HE65087" s="4"/>
      <c r="HF65087" s="4"/>
      <c r="HG65087" s="4"/>
      <c r="HH65087" s="4"/>
      <c r="HI65087" s="4"/>
      <c r="HJ65087" s="4"/>
      <c r="HK65087" s="4"/>
      <c r="HL65087" s="4"/>
      <c r="HM65087" s="4"/>
      <c r="HN65087" s="4"/>
      <c r="HO65087" s="4"/>
      <c r="HP65087" s="4"/>
      <c r="HQ65087" s="4"/>
      <c r="HR65087" s="4"/>
      <c r="HS65087" s="4"/>
      <c r="HT65087" s="4"/>
      <c r="HU65087" s="4"/>
      <c r="HV65087" s="4"/>
      <c r="HW65087" s="4"/>
      <c r="HX65087" s="4"/>
      <c r="HY65087" s="4"/>
      <c r="HZ65087" s="4"/>
      <c r="IA65087" s="4"/>
      <c r="IB65087" s="4"/>
      <c r="IC65087" s="4"/>
      <c r="ID65087" s="4"/>
      <c r="IE65087" s="4"/>
      <c r="IF65087" s="4"/>
      <c r="IG65087" s="4"/>
      <c r="IH65087" s="4"/>
      <c r="II65087" s="4"/>
      <c r="IJ65087" s="4"/>
      <c r="IK65087" s="4"/>
      <c r="IL65087" s="4"/>
      <c r="IM65087" s="4"/>
      <c r="IN65087" s="4"/>
      <c r="IO65087" s="4"/>
      <c r="IP65087" s="4"/>
      <c r="IQ65087" s="4"/>
      <c r="IR65087" s="4"/>
      <c r="IS65087" s="4"/>
      <c r="IT65087" s="4"/>
      <c r="IU65087" s="4"/>
      <c r="IV65087" s="4"/>
    </row>
    <row r="65088" spans="1:256">
      <c r="A65088" s="4"/>
      <c r="B65088" s="4"/>
      <c r="C65088" s="4"/>
      <c r="D65088" s="4"/>
      <c r="E65088" s="4"/>
      <c r="F65088" s="4"/>
      <c r="G65088" s="4"/>
      <c r="H65088" s="4"/>
      <c r="I65088" s="4"/>
      <c r="J65088" s="4"/>
      <c r="K65088" s="4"/>
      <c r="L65088" s="4"/>
      <c r="M65088" s="4"/>
      <c r="N65088" s="4"/>
      <c r="O65088" s="4"/>
      <c r="P65088" s="4"/>
      <c r="Q65088" s="4"/>
      <c r="R65088" s="4"/>
      <c r="S65088" s="4"/>
      <c r="T65088" s="4"/>
      <c r="U65088" s="4"/>
      <c r="V65088" s="4"/>
      <c r="W65088" s="4"/>
      <c r="X65088" s="4"/>
      <c r="Y65088" s="4"/>
      <c r="Z65088" s="4"/>
      <c r="AA65088" s="4"/>
      <c r="AB65088" s="4"/>
      <c r="AC65088" s="4"/>
      <c r="AD65088" s="4"/>
      <c r="AE65088" s="4"/>
      <c r="AF65088" s="4"/>
      <c r="AG65088" s="4"/>
      <c r="AH65088" s="4"/>
      <c r="AI65088" s="4"/>
      <c r="AJ65088" s="4"/>
      <c r="AK65088" s="4"/>
      <c r="AL65088" s="4"/>
      <c r="AM65088" s="4"/>
      <c r="AN65088" s="4"/>
      <c r="AO65088" s="4"/>
      <c r="AP65088" s="4"/>
      <c r="AQ65088" s="4"/>
      <c r="AR65088" s="4"/>
      <c r="AS65088" s="4"/>
      <c r="AT65088" s="4"/>
      <c r="AU65088" s="4"/>
      <c r="AV65088" s="4"/>
      <c r="AW65088" s="4"/>
      <c r="AX65088" s="4"/>
      <c r="AY65088" s="4"/>
      <c r="AZ65088" s="4"/>
      <c r="BA65088" s="4"/>
      <c r="BB65088" s="4"/>
      <c r="BC65088" s="4"/>
      <c r="BD65088" s="4"/>
      <c r="BE65088" s="4"/>
      <c r="BF65088" s="4"/>
      <c r="BG65088" s="4"/>
      <c r="BH65088" s="4"/>
      <c r="BI65088" s="4"/>
      <c r="BJ65088" s="4"/>
      <c r="BK65088" s="4"/>
      <c r="BL65088" s="4"/>
      <c r="BM65088" s="4"/>
      <c r="BN65088" s="4"/>
      <c r="BO65088" s="4"/>
      <c r="BP65088" s="4"/>
      <c r="BQ65088" s="4"/>
      <c r="BR65088" s="4"/>
      <c r="BS65088" s="4"/>
      <c r="BT65088" s="4"/>
      <c r="BU65088" s="4"/>
      <c r="BV65088" s="4"/>
      <c r="BW65088" s="4"/>
      <c r="BX65088" s="4"/>
      <c r="BY65088" s="4"/>
      <c r="BZ65088" s="4"/>
      <c r="CA65088" s="4"/>
      <c r="CB65088" s="4"/>
      <c r="CC65088" s="4"/>
      <c r="CD65088" s="4"/>
      <c r="CE65088" s="4"/>
      <c r="CF65088" s="4"/>
      <c r="CG65088" s="4"/>
      <c r="CH65088" s="4"/>
      <c r="CI65088" s="4"/>
      <c r="CJ65088" s="4"/>
      <c r="CK65088" s="4"/>
      <c r="CL65088" s="4"/>
      <c r="CM65088" s="4"/>
      <c r="CN65088" s="4"/>
      <c r="CO65088" s="4"/>
      <c r="CP65088" s="4"/>
      <c r="CQ65088" s="4"/>
      <c r="CR65088" s="4"/>
      <c r="CS65088" s="4"/>
      <c r="CT65088" s="4"/>
      <c r="CU65088" s="4"/>
      <c r="CV65088" s="4"/>
      <c r="CW65088" s="4"/>
      <c r="CX65088" s="4"/>
      <c r="CY65088" s="4"/>
      <c r="CZ65088" s="4"/>
      <c r="DA65088" s="4"/>
      <c r="DB65088" s="4"/>
      <c r="DC65088" s="4"/>
      <c r="DD65088" s="4"/>
      <c r="DE65088" s="4"/>
      <c r="DF65088" s="4"/>
      <c r="DG65088" s="4"/>
      <c r="DH65088" s="4"/>
      <c r="DI65088" s="4"/>
      <c r="DJ65088" s="4"/>
      <c r="DK65088" s="4"/>
      <c r="DL65088" s="4"/>
      <c r="DM65088" s="4"/>
      <c r="DN65088" s="4"/>
      <c r="DO65088" s="4"/>
      <c r="DP65088" s="4"/>
      <c r="DQ65088" s="4"/>
      <c r="DR65088" s="4"/>
      <c r="DS65088" s="4"/>
      <c r="DT65088" s="4"/>
      <c r="DU65088" s="4"/>
      <c r="DV65088" s="4"/>
      <c r="DW65088" s="4"/>
      <c r="DX65088" s="4"/>
      <c r="DY65088" s="4"/>
      <c r="DZ65088" s="4"/>
      <c r="EA65088" s="4"/>
      <c r="EB65088" s="4"/>
      <c r="EC65088" s="4"/>
      <c r="ED65088" s="4"/>
      <c r="EE65088" s="4"/>
      <c r="EF65088" s="4"/>
      <c r="EG65088" s="4"/>
      <c r="EH65088" s="4"/>
      <c r="EI65088" s="4"/>
      <c r="EJ65088" s="4"/>
      <c r="EK65088" s="4"/>
      <c r="EL65088" s="4"/>
      <c r="EM65088" s="4"/>
      <c r="EN65088" s="4"/>
      <c r="EO65088" s="4"/>
      <c r="EP65088" s="4"/>
      <c r="EQ65088" s="4"/>
      <c r="ER65088" s="4"/>
      <c r="ES65088" s="4"/>
      <c r="ET65088" s="4"/>
      <c r="EU65088" s="4"/>
      <c r="EV65088" s="4"/>
      <c r="EW65088" s="4"/>
      <c r="EX65088" s="4"/>
      <c r="EY65088" s="4"/>
      <c r="EZ65088" s="4"/>
      <c r="FA65088" s="4"/>
      <c r="FB65088" s="4"/>
      <c r="FC65088" s="4"/>
      <c r="FD65088" s="4"/>
      <c r="FE65088" s="4"/>
      <c r="FF65088" s="4"/>
      <c r="FG65088" s="4"/>
      <c r="FH65088" s="4"/>
      <c r="FI65088" s="4"/>
      <c r="FJ65088" s="4"/>
      <c r="FK65088" s="4"/>
      <c r="FL65088" s="4"/>
      <c r="FM65088" s="4"/>
      <c r="FN65088" s="4"/>
      <c r="FO65088" s="4"/>
      <c r="FP65088" s="4"/>
      <c r="FQ65088" s="4"/>
      <c r="FR65088" s="4"/>
      <c r="FS65088" s="4"/>
      <c r="FT65088" s="4"/>
      <c r="FU65088" s="4"/>
      <c r="FV65088" s="4"/>
      <c r="FW65088" s="4"/>
      <c r="FX65088" s="4"/>
      <c r="FY65088" s="4"/>
      <c r="FZ65088" s="4"/>
      <c r="GA65088" s="4"/>
      <c r="GB65088" s="4"/>
      <c r="GC65088" s="4"/>
      <c r="GD65088" s="4"/>
      <c r="GE65088" s="4"/>
      <c r="GF65088" s="4"/>
      <c r="GG65088" s="4"/>
      <c r="GH65088" s="4"/>
      <c r="GI65088" s="4"/>
      <c r="GJ65088" s="4"/>
      <c r="GK65088" s="4"/>
      <c r="GL65088" s="4"/>
      <c r="GM65088" s="4"/>
      <c r="GN65088" s="4"/>
      <c r="GO65088" s="4"/>
      <c r="GP65088" s="4"/>
      <c r="GQ65088" s="4"/>
      <c r="GR65088" s="4"/>
      <c r="GS65088" s="4"/>
      <c r="GT65088" s="4"/>
      <c r="GU65088" s="4"/>
      <c r="GV65088" s="4"/>
      <c r="GW65088" s="4"/>
      <c r="GX65088" s="4"/>
      <c r="GY65088" s="4"/>
      <c r="GZ65088" s="4"/>
      <c r="HA65088" s="4"/>
      <c r="HB65088" s="4"/>
      <c r="HC65088" s="4"/>
      <c r="HD65088" s="4"/>
      <c r="HE65088" s="4"/>
      <c r="HF65088" s="4"/>
      <c r="HG65088" s="4"/>
      <c r="HH65088" s="4"/>
      <c r="HI65088" s="4"/>
      <c r="HJ65088" s="4"/>
      <c r="HK65088" s="4"/>
      <c r="HL65088" s="4"/>
      <c r="HM65088" s="4"/>
      <c r="HN65088" s="4"/>
      <c r="HO65088" s="4"/>
      <c r="HP65088" s="4"/>
      <c r="HQ65088" s="4"/>
      <c r="HR65088" s="4"/>
      <c r="HS65088" s="4"/>
      <c r="HT65088" s="4"/>
      <c r="HU65088" s="4"/>
      <c r="HV65088" s="4"/>
      <c r="HW65088" s="4"/>
      <c r="HX65088" s="4"/>
      <c r="HY65088" s="4"/>
      <c r="HZ65088" s="4"/>
      <c r="IA65088" s="4"/>
      <c r="IB65088" s="4"/>
      <c r="IC65088" s="4"/>
      <c r="ID65088" s="4"/>
      <c r="IE65088" s="4"/>
      <c r="IF65088" s="4"/>
      <c r="IG65088" s="4"/>
      <c r="IH65088" s="4"/>
      <c r="II65088" s="4"/>
      <c r="IJ65088" s="4"/>
      <c r="IK65088" s="4"/>
      <c r="IL65088" s="4"/>
      <c r="IM65088" s="4"/>
      <c r="IN65088" s="4"/>
      <c r="IO65088" s="4"/>
      <c r="IP65088" s="4"/>
      <c r="IQ65088" s="4"/>
      <c r="IR65088" s="4"/>
      <c r="IS65088" s="4"/>
      <c r="IT65088" s="4"/>
      <c r="IU65088" s="4"/>
      <c r="IV65088" s="4"/>
    </row>
    <row r="65089" spans="1:256">
      <c r="A65089" s="4"/>
      <c r="B65089" s="4"/>
      <c r="C65089" s="4"/>
      <c r="D65089" s="4"/>
      <c r="E65089" s="4"/>
      <c r="F65089" s="4"/>
      <c r="G65089" s="4"/>
      <c r="H65089" s="4"/>
      <c r="I65089" s="4"/>
      <c r="J65089" s="4"/>
      <c r="K65089" s="4"/>
      <c r="L65089" s="4"/>
      <c r="M65089" s="4"/>
      <c r="N65089" s="4"/>
      <c r="O65089" s="4"/>
      <c r="P65089" s="4"/>
      <c r="Q65089" s="4"/>
      <c r="R65089" s="4"/>
      <c r="S65089" s="4"/>
      <c r="T65089" s="4"/>
      <c r="U65089" s="4"/>
      <c r="V65089" s="4"/>
      <c r="W65089" s="4"/>
      <c r="X65089" s="4"/>
      <c r="Y65089" s="4"/>
      <c r="Z65089" s="4"/>
      <c r="AA65089" s="4"/>
      <c r="AB65089" s="4"/>
      <c r="AC65089" s="4"/>
      <c r="AD65089" s="4"/>
      <c r="AE65089" s="4"/>
      <c r="AF65089" s="4"/>
      <c r="AG65089" s="4"/>
      <c r="AH65089" s="4"/>
      <c r="AI65089" s="4"/>
      <c r="AJ65089" s="4"/>
      <c r="AK65089" s="4"/>
      <c r="AL65089" s="4"/>
      <c r="AM65089" s="4"/>
      <c r="AN65089" s="4"/>
      <c r="AO65089" s="4"/>
      <c r="AP65089" s="4"/>
      <c r="AQ65089" s="4"/>
      <c r="AR65089" s="4"/>
      <c r="AS65089" s="4"/>
      <c r="AT65089" s="4"/>
      <c r="AU65089" s="4"/>
      <c r="AV65089" s="4"/>
      <c r="AW65089" s="4"/>
      <c r="AX65089" s="4"/>
      <c r="AY65089" s="4"/>
      <c r="AZ65089" s="4"/>
      <c r="BA65089" s="4"/>
      <c r="BB65089" s="4"/>
      <c r="BC65089" s="4"/>
      <c r="BD65089" s="4"/>
      <c r="BE65089" s="4"/>
      <c r="BF65089" s="4"/>
      <c r="BG65089" s="4"/>
      <c r="BH65089" s="4"/>
      <c r="BI65089" s="4"/>
      <c r="BJ65089" s="4"/>
      <c r="BK65089" s="4"/>
      <c r="BL65089" s="4"/>
      <c r="BM65089" s="4"/>
      <c r="BN65089" s="4"/>
      <c r="BO65089" s="4"/>
      <c r="BP65089" s="4"/>
      <c r="BQ65089" s="4"/>
      <c r="BR65089" s="4"/>
      <c r="BS65089" s="4"/>
      <c r="BT65089" s="4"/>
      <c r="BU65089" s="4"/>
      <c r="BV65089" s="4"/>
      <c r="BW65089" s="4"/>
      <c r="BX65089" s="4"/>
      <c r="BY65089" s="4"/>
      <c r="BZ65089" s="4"/>
      <c r="CA65089" s="4"/>
      <c r="CB65089" s="4"/>
      <c r="CC65089" s="4"/>
      <c r="CD65089" s="4"/>
      <c r="CE65089" s="4"/>
      <c r="CF65089" s="4"/>
      <c r="CG65089" s="4"/>
      <c r="CH65089" s="4"/>
      <c r="CI65089" s="4"/>
      <c r="CJ65089" s="4"/>
      <c r="CK65089" s="4"/>
      <c r="CL65089" s="4"/>
      <c r="CM65089" s="4"/>
      <c r="CN65089" s="4"/>
      <c r="CO65089" s="4"/>
      <c r="CP65089" s="4"/>
      <c r="CQ65089" s="4"/>
      <c r="CR65089" s="4"/>
      <c r="CS65089" s="4"/>
      <c r="CT65089" s="4"/>
      <c r="CU65089" s="4"/>
      <c r="CV65089" s="4"/>
      <c r="CW65089" s="4"/>
      <c r="CX65089" s="4"/>
      <c r="CY65089" s="4"/>
      <c r="CZ65089" s="4"/>
      <c r="DA65089" s="4"/>
      <c r="DB65089" s="4"/>
      <c r="DC65089" s="4"/>
      <c r="DD65089" s="4"/>
      <c r="DE65089" s="4"/>
      <c r="DF65089" s="4"/>
      <c r="DG65089" s="4"/>
      <c r="DH65089" s="4"/>
      <c r="DI65089" s="4"/>
      <c r="DJ65089" s="4"/>
      <c r="DK65089" s="4"/>
      <c r="DL65089" s="4"/>
      <c r="DM65089" s="4"/>
      <c r="DN65089" s="4"/>
      <c r="DO65089" s="4"/>
      <c r="DP65089" s="4"/>
      <c r="DQ65089" s="4"/>
      <c r="DR65089" s="4"/>
      <c r="DS65089" s="4"/>
      <c r="DT65089" s="4"/>
      <c r="DU65089" s="4"/>
      <c r="DV65089" s="4"/>
      <c r="DW65089" s="4"/>
      <c r="DX65089" s="4"/>
      <c r="DY65089" s="4"/>
      <c r="DZ65089" s="4"/>
      <c r="EA65089" s="4"/>
      <c r="EB65089" s="4"/>
      <c r="EC65089" s="4"/>
      <c r="ED65089" s="4"/>
      <c r="EE65089" s="4"/>
      <c r="EF65089" s="4"/>
      <c r="EG65089" s="4"/>
      <c r="EH65089" s="4"/>
      <c r="EI65089" s="4"/>
      <c r="EJ65089" s="4"/>
      <c r="EK65089" s="4"/>
      <c r="EL65089" s="4"/>
      <c r="EM65089" s="4"/>
      <c r="EN65089" s="4"/>
      <c r="EO65089" s="4"/>
      <c r="EP65089" s="4"/>
      <c r="EQ65089" s="4"/>
      <c r="ER65089" s="4"/>
      <c r="ES65089" s="4"/>
      <c r="ET65089" s="4"/>
      <c r="EU65089" s="4"/>
      <c r="EV65089" s="4"/>
      <c r="EW65089" s="4"/>
      <c r="EX65089" s="4"/>
      <c r="EY65089" s="4"/>
      <c r="EZ65089" s="4"/>
      <c r="FA65089" s="4"/>
      <c r="FB65089" s="4"/>
      <c r="FC65089" s="4"/>
      <c r="FD65089" s="4"/>
      <c r="FE65089" s="4"/>
      <c r="FF65089" s="4"/>
      <c r="FG65089" s="4"/>
      <c r="FH65089" s="4"/>
      <c r="FI65089" s="4"/>
      <c r="FJ65089" s="4"/>
      <c r="FK65089" s="4"/>
      <c r="FL65089" s="4"/>
      <c r="FM65089" s="4"/>
      <c r="FN65089" s="4"/>
      <c r="FO65089" s="4"/>
      <c r="FP65089" s="4"/>
      <c r="FQ65089" s="4"/>
      <c r="FR65089" s="4"/>
      <c r="FS65089" s="4"/>
      <c r="FT65089" s="4"/>
      <c r="FU65089" s="4"/>
      <c r="FV65089" s="4"/>
      <c r="FW65089" s="4"/>
      <c r="FX65089" s="4"/>
      <c r="FY65089" s="4"/>
      <c r="FZ65089" s="4"/>
      <c r="GA65089" s="4"/>
      <c r="GB65089" s="4"/>
      <c r="GC65089" s="4"/>
      <c r="GD65089" s="4"/>
      <c r="GE65089" s="4"/>
      <c r="GF65089" s="4"/>
      <c r="GG65089" s="4"/>
      <c r="GH65089" s="4"/>
      <c r="GI65089" s="4"/>
      <c r="GJ65089" s="4"/>
      <c r="GK65089" s="4"/>
      <c r="GL65089" s="4"/>
      <c r="GM65089" s="4"/>
      <c r="GN65089" s="4"/>
      <c r="GO65089" s="4"/>
      <c r="GP65089" s="4"/>
      <c r="GQ65089" s="4"/>
      <c r="GR65089" s="4"/>
      <c r="GS65089" s="4"/>
      <c r="GT65089" s="4"/>
      <c r="GU65089" s="4"/>
      <c r="GV65089" s="4"/>
      <c r="GW65089" s="4"/>
      <c r="GX65089" s="4"/>
      <c r="GY65089" s="4"/>
      <c r="GZ65089" s="4"/>
      <c r="HA65089" s="4"/>
      <c r="HB65089" s="4"/>
      <c r="HC65089" s="4"/>
      <c r="HD65089" s="4"/>
      <c r="HE65089" s="4"/>
      <c r="HF65089" s="4"/>
      <c r="HG65089" s="4"/>
      <c r="HH65089" s="4"/>
      <c r="HI65089" s="4"/>
      <c r="HJ65089" s="4"/>
      <c r="HK65089" s="4"/>
      <c r="HL65089" s="4"/>
      <c r="HM65089" s="4"/>
      <c r="HN65089" s="4"/>
      <c r="HO65089" s="4"/>
      <c r="HP65089" s="4"/>
      <c r="HQ65089" s="4"/>
      <c r="HR65089" s="4"/>
      <c r="HS65089" s="4"/>
      <c r="HT65089" s="4"/>
      <c r="HU65089" s="4"/>
      <c r="HV65089" s="4"/>
      <c r="HW65089" s="4"/>
      <c r="HX65089" s="4"/>
      <c r="HY65089" s="4"/>
      <c r="HZ65089" s="4"/>
      <c r="IA65089" s="4"/>
      <c r="IB65089" s="4"/>
      <c r="IC65089" s="4"/>
      <c r="ID65089" s="4"/>
      <c r="IE65089" s="4"/>
      <c r="IF65089" s="4"/>
      <c r="IG65089" s="4"/>
      <c r="IH65089" s="4"/>
      <c r="II65089" s="4"/>
      <c r="IJ65089" s="4"/>
      <c r="IK65089" s="4"/>
      <c r="IL65089" s="4"/>
      <c r="IM65089" s="4"/>
      <c r="IN65089" s="4"/>
      <c r="IO65089" s="4"/>
      <c r="IP65089" s="4"/>
      <c r="IQ65089" s="4"/>
      <c r="IR65089" s="4"/>
      <c r="IS65089" s="4"/>
      <c r="IT65089" s="4"/>
      <c r="IU65089" s="4"/>
      <c r="IV65089" s="4"/>
    </row>
    <row r="65090" spans="1:256">
      <c r="A65090" s="4"/>
      <c r="B65090" s="4"/>
      <c r="C65090" s="4"/>
      <c r="D65090" s="4"/>
      <c r="E65090" s="4"/>
      <c r="F65090" s="4"/>
      <c r="G65090" s="4"/>
      <c r="H65090" s="4"/>
      <c r="I65090" s="4"/>
      <c r="J65090" s="4"/>
      <c r="K65090" s="4"/>
      <c r="L65090" s="4"/>
      <c r="M65090" s="4"/>
      <c r="N65090" s="4"/>
      <c r="O65090" s="4"/>
      <c r="P65090" s="4"/>
      <c r="Q65090" s="4"/>
      <c r="R65090" s="4"/>
      <c r="S65090" s="4"/>
      <c r="T65090" s="4"/>
      <c r="U65090" s="4"/>
      <c r="V65090" s="4"/>
      <c r="W65090" s="4"/>
      <c r="X65090" s="4"/>
      <c r="Y65090" s="4"/>
      <c r="Z65090" s="4"/>
      <c r="AA65090" s="4"/>
      <c r="AB65090" s="4"/>
      <c r="AC65090" s="4"/>
      <c r="AD65090" s="4"/>
      <c r="AE65090" s="4"/>
      <c r="AF65090" s="4"/>
      <c r="AG65090" s="4"/>
      <c r="AH65090" s="4"/>
      <c r="AI65090" s="4"/>
      <c r="AJ65090" s="4"/>
      <c r="AK65090" s="4"/>
      <c r="AL65090" s="4"/>
      <c r="AM65090" s="4"/>
      <c r="AN65090" s="4"/>
      <c r="AO65090" s="4"/>
      <c r="AP65090" s="4"/>
      <c r="AQ65090" s="4"/>
      <c r="AR65090" s="4"/>
      <c r="AS65090" s="4"/>
      <c r="AT65090" s="4"/>
      <c r="AU65090" s="4"/>
      <c r="AV65090" s="4"/>
      <c r="AW65090" s="4"/>
      <c r="AX65090" s="4"/>
      <c r="AY65090" s="4"/>
      <c r="AZ65090" s="4"/>
      <c r="BA65090" s="4"/>
      <c r="BB65090" s="4"/>
      <c r="BC65090" s="4"/>
      <c r="BD65090" s="4"/>
      <c r="BE65090" s="4"/>
      <c r="BF65090" s="4"/>
      <c r="BG65090" s="4"/>
      <c r="BH65090" s="4"/>
      <c r="BI65090" s="4"/>
      <c r="BJ65090" s="4"/>
      <c r="BK65090" s="4"/>
      <c r="BL65090" s="4"/>
      <c r="BM65090" s="4"/>
      <c r="BN65090" s="4"/>
      <c r="BO65090" s="4"/>
      <c r="BP65090" s="4"/>
      <c r="BQ65090" s="4"/>
      <c r="BR65090" s="4"/>
      <c r="BS65090" s="4"/>
      <c r="BT65090" s="4"/>
      <c r="BU65090" s="4"/>
      <c r="BV65090" s="4"/>
      <c r="BW65090" s="4"/>
      <c r="BX65090" s="4"/>
      <c r="BY65090" s="4"/>
      <c r="BZ65090" s="4"/>
      <c r="CA65090" s="4"/>
      <c r="CB65090" s="4"/>
      <c r="CC65090" s="4"/>
      <c r="CD65090" s="4"/>
      <c r="CE65090" s="4"/>
      <c r="CF65090" s="4"/>
      <c r="CG65090" s="4"/>
      <c r="CH65090" s="4"/>
      <c r="CI65090" s="4"/>
      <c r="CJ65090" s="4"/>
      <c r="CK65090" s="4"/>
      <c r="CL65090" s="4"/>
      <c r="CM65090" s="4"/>
      <c r="CN65090" s="4"/>
      <c r="CO65090" s="4"/>
      <c r="CP65090" s="4"/>
      <c r="CQ65090" s="4"/>
      <c r="CR65090" s="4"/>
      <c r="CS65090" s="4"/>
      <c r="CT65090" s="4"/>
      <c r="CU65090" s="4"/>
      <c r="CV65090" s="4"/>
      <c r="CW65090" s="4"/>
      <c r="CX65090" s="4"/>
      <c r="CY65090" s="4"/>
      <c r="CZ65090" s="4"/>
      <c r="DA65090" s="4"/>
      <c r="DB65090" s="4"/>
      <c r="DC65090" s="4"/>
      <c r="DD65090" s="4"/>
      <c r="DE65090" s="4"/>
      <c r="DF65090" s="4"/>
      <c r="DG65090" s="4"/>
      <c r="DH65090" s="4"/>
      <c r="DI65090" s="4"/>
      <c r="DJ65090" s="4"/>
      <c r="DK65090" s="4"/>
      <c r="DL65090" s="4"/>
      <c r="DM65090" s="4"/>
      <c r="DN65090" s="4"/>
      <c r="DO65090" s="4"/>
      <c r="DP65090" s="4"/>
      <c r="DQ65090" s="4"/>
      <c r="DR65090" s="4"/>
      <c r="DS65090" s="4"/>
      <c r="DT65090" s="4"/>
      <c r="DU65090" s="4"/>
      <c r="DV65090" s="4"/>
      <c r="DW65090" s="4"/>
      <c r="DX65090" s="4"/>
      <c r="DY65090" s="4"/>
      <c r="DZ65090" s="4"/>
      <c r="EA65090" s="4"/>
      <c r="EB65090" s="4"/>
      <c r="EC65090" s="4"/>
      <c r="ED65090" s="4"/>
      <c r="EE65090" s="4"/>
      <c r="EF65090" s="4"/>
      <c r="EG65090" s="4"/>
      <c r="EH65090" s="4"/>
      <c r="EI65090" s="4"/>
      <c r="EJ65090" s="4"/>
      <c r="EK65090" s="4"/>
      <c r="EL65090" s="4"/>
      <c r="EM65090" s="4"/>
      <c r="EN65090" s="4"/>
      <c r="EO65090" s="4"/>
      <c r="EP65090" s="4"/>
      <c r="EQ65090" s="4"/>
      <c r="ER65090" s="4"/>
      <c r="ES65090" s="4"/>
      <c r="ET65090" s="4"/>
      <c r="EU65090" s="4"/>
      <c r="EV65090" s="4"/>
      <c r="EW65090" s="4"/>
      <c r="EX65090" s="4"/>
      <c r="EY65090" s="4"/>
      <c r="EZ65090" s="4"/>
      <c r="FA65090" s="4"/>
      <c r="FB65090" s="4"/>
      <c r="FC65090" s="4"/>
      <c r="FD65090" s="4"/>
      <c r="FE65090" s="4"/>
      <c r="FF65090" s="4"/>
      <c r="FG65090" s="4"/>
      <c r="FH65090" s="4"/>
      <c r="FI65090" s="4"/>
      <c r="FJ65090" s="4"/>
      <c r="FK65090" s="4"/>
      <c r="FL65090" s="4"/>
      <c r="FM65090" s="4"/>
      <c r="FN65090" s="4"/>
      <c r="FO65090" s="4"/>
      <c r="FP65090" s="4"/>
      <c r="FQ65090" s="4"/>
      <c r="FR65090" s="4"/>
      <c r="FS65090" s="4"/>
      <c r="FT65090" s="4"/>
      <c r="FU65090" s="4"/>
      <c r="FV65090" s="4"/>
      <c r="FW65090" s="4"/>
      <c r="FX65090" s="4"/>
      <c r="FY65090" s="4"/>
      <c r="FZ65090" s="4"/>
      <c r="GA65090" s="4"/>
      <c r="GB65090" s="4"/>
      <c r="GC65090" s="4"/>
      <c r="GD65090" s="4"/>
      <c r="GE65090" s="4"/>
      <c r="GF65090" s="4"/>
      <c r="GG65090" s="4"/>
      <c r="GH65090" s="4"/>
      <c r="GI65090" s="4"/>
      <c r="GJ65090" s="4"/>
      <c r="GK65090" s="4"/>
      <c r="GL65090" s="4"/>
      <c r="GM65090" s="4"/>
      <c r="GN65090" s="4"/>
      <c r="GO65090" s="4"/>
      <c r="GP65090" s="4"/>
      <c r="GQ65090" s="4"/>
      <c r="GR65090" s="4"/>
      <c r="GS65090" s="4"/>
      <c r="GT65090" s="4"/>
      <c r="GU65090" s="4"/>
      <c r="GV65090" s="4"/>
      <c r="GW65090" s="4"/>
      <c r="GX65090" s="4"/>
      <c r="GY65090" s="4"/>
      <c r="GZ65090" s="4"/>
      <c r="HA65090" s="4"/>
      <c r="HB65090" s="4"/>
      <c r="HC65090" s="4"/>
      <c r="HD65090" s="4"/>
      <c r="HE65090" s="4"/>
      <c r="HF65090" s="4"/>
      <c r="HG65090" s="4"/>
      <c r="HH65090" s="4"/>
      <c r="HI65090" s="4"/>
      <c r="HJ65090" s="4"/>
      <c r="HK65090" s="4"/>
      <c r="HL65090" s="4"/>
      <c r="HM65090" s="4"/>
      <c r="HN65090" s="4"/>
      <c r="HO65090" s="4"/>
      <c r="HP65090" s="4"/>
      <c r="HQ65090" s="4"/>
      <c r="HR65090" s="4"/>
      <c r="HS65090" s="4"/>
      <c r="HT65090" s="4"/>
      <c r="HU65090" s="4"/>
      <c r="HV65090" s="4"/>
      <c r="HW65090" s="4"/>
      <c r="HX65090" s="4"/>
      <c r="HY65090" s="4"/>
      <c r="HZ65090" s="4"/>
      <c r="IA65090" s="4"/>
      <c r="IB65090" s="4"/>
      <c r="IC65090" s="4"/>
      <c r="ID65090" s="4"/>
      <c r="IE65090" s="4"/>
      <c r="IF65090" s="4"/>
      <c r="IG65090" s="4"/>
      <c r="IH65090" s="4"/>
      <c r="II65090" s="4"/>
      <c r="IJ65090" s="4"/>
      <c r="IK65090" s="4"/>
      <c r="IL65090" s="4"/>
      <c r="IM65090" s="4"/>
      <c r="IN65090" s="4"/>
      <c r="IO65090" s="4"/>
      <c r="IP65090" s="4"/>
      <c r="IQ65090" s="4"/>
      <c r="IR65090" s="4"/>
      <c r="IS65090" s="4"/>
      <c r="IT65090" s="4"/>
      <c r="IU65090" s="4"/>
      <c r="IV65090" s="4"/>
    </row>
    <row r="65091" spans="1:256">
      <c r="A65091" s="4"/>
      <c r="B65091" s="4"/>
      <c r="C65091" s="4"/>
      <c r="D65091" s="4"/>
      <c r="E65091" s="4"/>
      <c r="F65091" s="4"/>
      <c r="G65091" s="4"/>
      <c r="H65091" s="4"/>
      <c r="I65091" s="4"/>
      <c r="J65091" s="4"/>
      <c r="K65091" s="4"/>
      <c r="L65091" s="4"/>
      <c r="M65091" s="4"/>
      <c r="N65091" s="4"/>
      <c r="O65091" s="4"/>
      <c r="P65091" s="4"/>
      <c r="Q65091" s="4"/>
      <c r="R65091" s="4"/>
      <c r="S65091" s="4"/>
      <c r="T65091" s="4"/>
      <c r="U65091" s="4"/>
      <c r="V65091" s="4"/>
      <c r="W65091" s="4"/>
      <c r="X65091" s="4"/>
      <c r="Y65091" s="4"/>
      <c r="Z65091" s="4"/>
      <c r="AA65091" s="4"/>
      <c r="AB65091" s="4"/>
      <c r="AC65091" s="4"/>
      <c r="AD65091" s="4"/>
      <c r="AE65091" s="4"/>
      <c r="AF65091" s="4"/>
      <c r="AG65091" s="4"/>
      <c r="AH65091" s="4"/>
      <c r="AI65091" s="4"/>
      <c r="AJ65091" s="4"/>
      <c r="AK65091" s="4"/>
      <c r="AL65091" s="4"/>
      <c r="AM65091" s="4"/>
      <c r="AN65091" s="4"/>
      <c r="AO65091" s="4"/>
      <c r="AP65091" s="4"/>
      <c r="AQ65091" s="4"/>
      <c r="AR65091" s="4"/>
      <c r="AS65091" s="4"/>
      <c r="AT65091" s="4"/>
      <c r="AU65091" s="4"/>
      <c r="AV65091" s="4"/>
      <c r="AW65091" s="4"/>
      <c r="AX65091" s="4"/>
      <c r="AY65091" s="4"/>
      <c r="AZ65091" s="4"/>
      <c r="BA65091" s="4"/>
      <c r="BB65091" s="4"/>
      <c r="BC65091" s="4"/>
      <c r="BD65091" s="4"/>
      <c r="BE65091" s="4"/>
      <c r="BF65091" s="4"/>
      <c r="BG65091" s="4"/>
      <c r="BH65091" s="4"/>
      <c r="BI65091" s="4"/>
      <c r="BJ65091" s="4"/>
      <c r="BK65091" s="4"/>
      <c r="BL65091" s="4"/>
      <c r="BM65091" s="4"/>
      <c r="BN65091" s="4"/>
      <c r="BO65091" s="4"/>
      <c r="BP65091" s="4"/>
      <c r="BQ65091" s="4"/>
      <c r="BR65091" s="4"/>
      <c r="BS65091" s="4"/>
      <c r="BT65091" s="4"/>
      <c r="BU65091" s="4"/>
      <c r="BV65091" s="4"/>
      <c r="BW65091" s="4"/>
      <c r="BX65091" s="4"/>
      <c r="BY65091" s="4"/>
      <c r="BZ65091" s="4"/>
      <c r="CA65091" s="4"/>
      <c r="CB65091" s="4"/>
      <c r="CC65091" s="4"/>
      <c r="CD65091" s="4"/>
      <c r="CE65091" s="4"/>
      <c r="CF65091" s="4"/>
      <c r="CG65091" s="4"/>
      <c r="CH65091" s="4"/>
      <c r="CI65091" s="4"/>
      <c r="CJ65091" s="4"/>
      <c r="CK65091" s="4"/>
      <c r="CL65091" s="4"/>
      <c r="CM65091" s="4"/>
      <c r="CN65091" s="4"/>
      <c r="CO65091" s="4"/>
      <c r="CP65091" s="4"/>
      <c r="CQ65091" s="4"/>
      <c r="CR65091" s="4"/>
      <c r="CS65091" s="4"/>
      <c r="CT65091" s="4"/>
      <c r="CU65091" s="4"/>
      <c r="CV65091" s="4"/>
      <c r="CW65091" s="4"/>
      <c r="CX65091" s="4"/>
      <c r="CY65091" s="4"/>
      <c r="CZ65091" s="4"/>
      <c r="DA65091" s="4"/>
      <c r="DB65091" s="4"/>
      <c r="DC65091" s="4"/>
      <c r="DD65091" s="4"/>
      <c r="DE65091" s="4"/>
      <c r="DF65091" s="4"/>
      <c r="DG65091" s="4"/>
      <c r="DH65091" s="4"/>
      <c r="DI65091" s="4"/>
      <c r="DJ65091" s="4"/>
      <c r="DK65091" s="4"/>
      <c r="DL65091" s="4"/>
      <c r="DM65091" s="4"/>
      <c r="DN65091" s="4"/>
      <c r="DO65091" s="4"/>
      <c r="DP65091" s="4"/>
      <c r="DQ65091" s="4"/>
      <c r="DR65091" s="4"/>
      <c r="DS65091" s="4"/>
      <c r="DT65091" s="4"/>
      <c r="DU65091" s="4"/>
      <c r="DV65091" s="4"/>
      <c r="DW65091" s="4"/>
      <c r="DX65091" s="4"/>
      <c r="DY65091" s="4"/>
      <c r="DZ65091" s="4"/>
      <c r="EA65091" s="4"/>
      <c r="EB65091" s="4"/>
      <c r="EC65091" s="4"/>
      <c r="ED65091" s="4"/>
      <c r="EE65091" s="4"/>
      <c r="EF65091" s="4"/>
      <c r="EG65091" s="4"/>
      <c r="EH65091" s="4"/>
      <c r="EI65091" s="4"/>
      <c r="EJ65091" s="4"/>
      <c r="EK65091" s="4"/>
      <c r="EL65091" s="4"/>
      <c r="EM65091" s="4"/>
      <c r="EN65091" s="4"/>
      <c r="EO65091" s="4"/>
      <c r="EP65091" s="4"/>
      <c r="EQ65091" s="4"/>
      <c r="ER65091" s="4"/>
      <c r="ES65091" s="4"/>
      <c r="ET65091" s="4"/>
      <c r="EU65091" s="4"/>
      <c r="EV65091" s="4"/>
      <c r="EW65091" s="4"/>
      <c r="EX65091" s="4"/>
      <c r="EY65091" s="4"/>
      <c r="EZ65091" s="4"/>
      <c r="FA65091" s="4"/>
      <c r="FB65091" s="4"/>
      <c r="FC65091" s="4"/>
      <c r="FD65091" s="4"/>
      <c r="FE65091" s="4"/>
      <c r="FF65091" s="4"/>
      <c r="FG65091" s="4"/>
      <c r="FH65091" s="4"/>
      <c r="FI65091" s="4"/>
      <c r="FJ65091" s="4"/>
      <c r="FK65091" s="4"/>
      <c r="FL65091" s="4"/>
      <c r="FM65091" s="4"/>
      <c r="FN65091" s="4"/>
      <c r="FO65091" s="4"/>
      <c r="FP65091" s="4"/>
      <c r="FQ65091" s="4"/>
      <c r="FR65091" s="4"/>
      <c r="FS65091" s="4"/>
      <c r="FT65091" s="4"/>
      <c r="FU65091" s="4"/>
      <c r="FV65091" s="4"/>
      <c r="FW65091" s="4"/>
      <c r="FX65091" s="4"/>
      <c r="FY65091" s="4"/>
      <c r="FZ65091" s="4"/>
      <c r="GA65091" s="4"/>
      <c r="GB65091" s="4"/>
      <c r="GC65091" s="4"/>
      <c r="GD65091" s="4"/>
      <c r="GE65091" s="4"/>
      <c r="GF65091" s="4"/>
      <c r="GG65091" s="4"/>
      <c r="GH65091" s="4"/>
      <c r="GI65091" s="4"/>
      <c r="GJ65091" s="4"/>
      <c r="GK65091" s="4"/>
      <c r="GL65091" s="4"/>
      <c r="GM65091" s="4"/>
      <c r="GN65091" s="4"/>
      <c r="GO65091" s="4"/>
      <c r="GP65091" s="4"/>
      <c r="GQ65091" s="4"/>
      <c r="GR65091" s="4"/>
      <c r="GS65091" s="4"/>
      <c r="GT65091" s="4"/>
      <c r="GU65091" s="4"/>
      <c r="GV65091" s="4"/>
      <c r="GW65091" s="4"/>
      <c r="GX65091" s="4"/>
      <c r="GY65091" s="4"/>
      <c r="GZ65091" s="4"/>
      <c r="HA65091" s="4"/>
      <c r="HB65091" s="4"/>
      <c r="HC65091" s="4"/>
      <c r="HD65091" s="4"/>
      <c r="HE65091" s="4"/>
      <c r="HF65091" s="4"/>
      <c r="HG65091" s="4"/>
      <c r="HH65091" s="4"/>
      <c r="HI65091" s="4"/>
      <c r="HJ65091" s="4"/>
      <c r="HK65091" s="4"/>
      <c r="HL65091" s="4"/>
      <c r="HM65091" s="4"/>
      <c r="HN65091" s="4"/>
      <c r="HO65091" s="4"/>
      <c r="HP65091" s="4"/>
      <c r="HQ65091" s="4"/>
      <c r="HR65091" s="4"/>
      <c r="HS65091" s="4"/>
      <c r="HT65091" s="4"/>
      <c r="HU65091" s="4"/>
      <c r="HV65091" s="4"/>
      <c r="HW65091" s="4"/>
      <c r="HX65091" s="4"/>
      <c r="HY65091" s="4"/>
      <c r="HZ65091" s="4"/>
      <c r="IA65091" s="4"/>
      <c r="IB65091" s="4"/>
      <c r="IC65091" s="4"/>
      <c r="ID65091" s="4"/>
      <c r="IE65091" s="4"/>
      <c r="IF65091" s="4"/>
      <c r="IG65091" s="4"/>
      <c r="IH65091" s="4"/>
      <c r="II65091" s="4"/>
      <c r="IJ65091" s="4"/>
      <c r="IK65091" s="4"/>
      <c r="IL65091" s="4"/>
      <c r="IM65091" s="4"/>
      <c r="IN65091" s="4"/>
      <c r="IO65091" s="4"/>
      <c r="IP65091" s="4"/>
      <c r="IQ65091" s="4"/>
      <c r="IR65091" s="4"/>
      <c r="IS65091" s="4"/>
      <c r="IT65091" s="4"/>
      <c r="IU65091" s="4"/>
      <c r="IV65091" s="4"/>
    </row>
    <row r="65092" spans="1:256">
      <c r="A65092" s="4"/>
      <c r="B65092" s="4"/>
      <c r="C65092" s="4"/>
      <c r="D65092" s="4"/>
      <c r="E65092" s="4"/>
      <c r="F65092" s="4"/>
      <c r="G65092" s="4"/>
      <c r="H65092" s="4"/>
      <c r="I65092" s="4"/>
      <c r="J65092" s="4"/>
      <c r="K65092" s="4"/>
      <c r="L65092" s="4"/>
      <c r="M65092" s="4"/>
      <c r="N65092" s="4"/>
      <c r="O65092" s="4"/>
      <c r="P65092" s="4"/>
      <c r="Q65092" s="4"/>
      <c r="R65092" s="4"/>
      <c r="S65092" s="4"/>
      <c r="T65092" s="4"/>
      <c r="U65092" s="4"/>
      <c r="V65092" s="4"/>
      <c r="W65092" s="4"/>
      <c r="X65092" s="4"/>
      <c r="Y65092" s="4"/>
      <c r="Z65092" s="4"/>
      <c r="AA65092" s="4"/>
      <c r="AB65092" s="4"/>
      <c r="AC65092" s="4"/>
      <c r="AD65092" s="4"/>
      <c r="AE65092" s="4"/>
      <c r="AF65092" s="4"/>
      <c r="AG65092" s="4"/>
      <c r="AH65092" s="4"/>
      <c r="AI65092" s="4"/>
      <c r="AJ65092" s="4"/>
      <c r="AK65092" s="4"/>
      <c r="AL65092" s="4"/>
      <c r="AM65092" s="4"/>
      <c r="AN65092" s="4"/>
      <c r="AO65092" s="4"/>
      <c r="AP65092" s="4"/>
      <c r="AQ65092" s="4"/>
      <c r="AR65092" s="4"/>
      <c r="AS65092" s="4"/>
      <c r="AT65092" s="4"/>
      <c r="AU65092" s="4"/>
      <c r="AV65092" s="4"/>
      <c r="AW65092" s="4"/>
      <c r="AX65092" s="4"/>
      <c r="AY65092" s="4"/>
      <c r="AZ65092" s="4"/>
      <c r="BA65092" s="4"/>
      <c r="BB65092" s="4"/>
      <c r="BC65092" s="4"/>
      <c r="BD65092" s="4"/>
      <c r="BE65092" s="4"/>
      <c r="BF65092" s="4"/>
      <c r="BG65092" s="4"/>
      <c r="BH65092" s="4"/>
      <c r="BI65092" s="4"/>
      <c r="BJ65092" s="4"/>
      <c r="BK65092" s="4"/>
      <c r="BL65092" s="4"/>
      <c r="BM65092" s="4"/>
      <c r="BN65092" s="4"/>
      <c r="BO65092" s="4"/>
      <c r="BP65092" s="4"/>
      <c r="BQ65092" s="4"/>
      <c r="BR65092" s="4"/>
      <c r="BS65092" s="4"/>
      <c r="BT65092" s="4"/>
      <c r="BU65092" s="4"/>
      <c r="BV65092" s="4"/>
      <c r="BW65092" s="4"/>
      <c r="BX65092" s="4"/>
      <c r="BY65092" s="4"/>
      <c r="BZ65092" s="4"/>
      <c r="CA65092" s="4"/>
      <c r="CB65092" s="4"/>
      <c r="CC65092" s="4"/>
      <c r="CD65092" s="4"/>
      <c r="CE65092" s="4"/>
      <c r="CF65092" s="4"/>
      <c r="CG65092" s="4"/>
      <c r="CH65092" s="4"/>
      <c r="CI65092" s="4"/>
      <c r="CJ65092" s="4"/>
      <c r="CK65092" s="4"/>
      <c r="CL65092" s="4"/>
      <c r="CM65092" s="4"/>
      <c r="CN65092" s="4"/>
      <c r="CO65092" s="4"/>
      <c r="CP65092" s="4"/>
      <c r="CQ65092" s="4"/>
      <c r="CR65092" s="4"/>
      <c r="CS65092" s="4"/>
      <c r="CT65092" s="4"/>
      <c r="CU65092" s="4"/>
      <c r="CV65092" s="4"/>
      <c r="CW65092" s="4"/>
      <c r="CX65092" s="4"/>
      <c r="CY65092" s="4"/>
      <c r="CZ65092" s="4"/>
      <c r="DA65092" s="4"/>
      <c r="DB65092" s="4"/>
      <c r="DC65092" s="4"/>
      <c r="DD65092" s="4"/>
      <c r="DE65092" s="4"/>
      <c r="DF65092" s="4"/>
      <c r="DG65092" s="4"/>
      <c r="DH65092" s="4"/>
      <c r="DI65092" s="4"/>
      <c r="DJ65092" s="4"/>
      <c r="DK65092" s="4"/>
      <c r="DL65092" s="4"/>
      <c r="DM65092" s="4"/>
      <c r="DN65092" s="4"/>
      <c r="DO65092" s="4"/>
      <c r="DP65092" s="4"/>
      <c r="DQ65092" s="4"/>
      <c r="DR65092" s="4"/>
      <c r="DS65092" s="4"/>
      <c r="DT65092" s="4"/>
      <c r="DU65092" s="4"/>
      <c r="DV65092" s="4"/>
      <c r="DW65092" s="4"/>
      <c r="DX65092" s="4"/>
      <c r="DY65092" s="4"/>
      <c r="DZ65092" s="4"/>
      <c r="EA65092" s="4"/>
      <c r="EB65092" s="4"/>
      <c r="EC65092" s="4"/>
      <c r="ED65092" s="4"/>
      <c r="EE65092" s="4"/>
      <c r="EF65092" s="4"/>
      <c r="EG65092" s="4"/>
      <c r="EH65092" s="4"/>
      <c r="EI65092" s="4"/>
      <c r="EJ65092" s="4"/>
      <c r="EK65092" s="4"/>
      <c r="EL65092" s="4"/>
      <c r="EM65092" s="4"/>
      <c r="EN65092" s="4"/>
      <c r="EO65092" s="4"/>
      <c r="EP65092" s="4"/>
      <c r="EQ65092" s="4"/>
      <c r="ER65092" s="4"/>
      <c r="ES65092" s="4"/>
      <c r="ET65092" s="4"/>
      <c r="EU65092" s="4"/>
      <c r="EV65092" s="4"/>
      <c r="EW65092" s="4"/>
      <c r="EX65092" s="4"/>
      <c r="EY65092" s="4"/>
      <c r="EZ65092" s="4"/>
      <c r="FA65092" s="4"/>
      <c r="FB65092" s="4"/>
      <c r="FC65092" s="4"/>
      <c r="FD65092" s="4"/>
      <c r="FE65092" s="4"/>
      <c r="FF65092" s="4"/>
      <c r="FG65092" s="4"/>
      <c r="FH65092" s="4"/>
      <c r="FI65092" s="4"/>
      <c r="FJ65092" s="4"/>
      <c r="FK65092" s="4"/>
      <c r="FL65092" s="4"/>
      <c r="FM65092" s="4"/>
      <c r="FN65092" s="4"/>
      <c r="FO65092" s="4"/>
      <c r="FP65092" s="4"/>
      <c r="FQ65092" s="4"/>
      <c r="FR65092" s="4"/>
      <c r="FS65092" s="4"/>
      <c r="FT65092" s="4"/>
      <c r="FU65092" s="4"/>
      <c r="FV65092" s="4"/>
      <c r="FW65092" s="4"/>
      <c r="FX65092" s="4"/>
      <c r="FY65092" s="4"/>
      <c r="FZ65092" s="4"/>
      <c r="GA65092" s="4"/>
      <c r="GB65092" s="4"/>
      <c r="GC65092" s="4"/>
      <c r="GD65092" s="4"/>
      <c r="GE65092" s="4"/>
      <c r="GF65092" s="4"/>
      <c r="GG65092" s="4"/>
      <c r="GH65092" s="4"/>
      <c r="GI65092" s="4"/>
      <c r="GJ65092" s="4"/>
      <c r="GK65092" s="4"/>
      <c r="GL65092" s="4"/>
      <c r="GM65092" s="4"/>
      <c r="GN65092" s="4"/>
      <c r="GO65092" s="4"/>
      <c r="GP65092" s="4"/>
      <c r="GQ65092" s="4"/>
      <c r="GR65092" s="4"/>
      <c r="GS65092" s="4"/>
      <c r="GT65092" s="4"/>
      <c r="GU65092" s="4"/>
      <c r="GV65092" s="4"/>
      <c r="GW65092" s="4"/>
      <c r="GX65092" s="4"/>
      <c r="GY65092" s="4"/>
      <c r="GZ65092" s="4"/>
      <c r="HA65092" s="4"/>
      <c r="HB65092" s="4"/>
      <c r="HC65092" s="4"/>
      <c r="HD65092" s="4"/>
      <c r="HE65092" s="4"/>
      <c r="HF65092" s="4"/>
      <c r="HG65092" s="4"/>
      <c r="HH65092" s="4"/>
      <c r="HI65092" s="4"/>
      <c r="HJ65092" s="4"/>
      <c r="HK65092" s="4"/>
      <c r="HL65092" s="4"/>
      <c r="HM65092" s="4"/>
      <c r="HN65092" s="4"/>
      <c r="HO65092" s="4"/>
      <c r="HP65092" s="4"/>
      <c r="HQ65092" s="4"/>
      <c r="HR65092" s="4"/>
      <c r="HS65092" s="4"/>
      <c r="HT65092" s="4"/>
      <c r="HU65092" s="4"/>
      <c r="HV65092" s="4"/>
      <c r="HW65092" s="4"/>
      <c r="HX65092" s="4"/>
      <c r="HY65092" s="4"/>
      <c r="HZ65092" s="4"/>
      <c r="IA65092" s="4"/>
      <c r="IB65092" s="4"/>
      <c r="IC65092" s="4"/>
      <c r="ID65092" s="4"/>
      <c r="IE65092" s="4"/>
      <c r="IF65092" s="4"/>
      <c r="IG65092" s="4"/>
      <c r="IH65092" s="4"/>
      <c r="II65092" s="4"/>
      <c r="IJ65092" s="4"/>
      <c r="IK65092" s="4"/>
      <c r="IL65092" s="4"/>
      <c r="IM65092" s="4"/>
      <c r="IN65092" s="4"/>
      <c r="IO65092" s="4"/>
      <c r="IP65092" s="4"/>
      <c r="IQ65092" s="4"/>
      <c r="IR65092" s="4"/>
      <c r="IS65092" s="4"/>
      <c r="IT65092" s="4"/>
      <c r="IU65092" s="4"/>
      <c r="IV65092" s="4"/>
    </row>
    <row r="65093" spans="1:256">
      <c r="A65093" s="4"/>
      <c r="B65093" s="4"/>
      <c r="C65093" s="4"/>
      <c r="D65093" s="4"/>
      <c r="E65093" s="4"/>
      <c r="F65093" s="4"/>
      <c r="G65093" s="4"/>
      <c r="H65093" s="4"/>
      <c r="I65093" s="4"/>
      <c r="J65093" s="4"/>
      <c r="K65093" s="4"/>
      <c r="L65093" s="4"/>
      <c r="M65093" s="4"/>
      <c r="N65093" s="4"/>
      <c r="O65093" s="4"/>
      <c r="P65093" s="4"/>
      <c r="Q65093" s="4"/>
      <c r="R65093" s="4"/>
      <c r="S65093" s="4"/>
      <c r="T65093" s="4"/>
      <c r="U65093" s="4"/>
      <c r="V65093" s="4"/>
      <c r="W65093" s="4"/>
      <c r="X65093" s="4"/>
      <c r="Y65093" s="4"/>
      <c r="Z65093" s="4"/>
      <c r="AA65093" s="4"/>
      <c r="AB65093" s="4"/>
      <c r="AC65093" s="4"/>
      <c r="AD65093" s="4"/>
      <c r="AE65093" s="4"/>
      <c r="AF65093" s="4"/>
      <c r="AG65093" s="4"/>
      <c r="AH65093" s="4"/>
      <c r="AI65093" s="4"/>
      <c r="AJ65093" s="4"/>
      <c r="AK65093" s="4"/>
      <c r="AL65093" s="4"/>
      <c r="AM65093" s="4"/>
      <c r="AN65093" s="4"/>
      <c r="AO65093" s="4"/>
      <c r="AP65093" s="4"/>
      <c r="AQ65093" s="4"/>
      <c r="AR65093" s="4"/>
      <c r="AS65093" s="4"/>
      <c r="AT65093" s="4"/>
      <c r="AU65093" s="4"/>
      <c r="AV65093" s="4"/>
      <c r="AW65093" s="4"/>
      <c r="AX65093" s="4"/>
      <c r="AY65093" s="4"/>
      <c r="AZ65093" s="4"/>
      <c r="BA65093" s="4"/>
      <c r="BB65093" s="4"/>
      <c r="BC65093" s="4"/>
      <c r="BD65093" s="4"/>
      <c r="BE65093" s="4"/>
      <c r="BF65093" s="4"/>
      <c r="BG65093" s="4"/>
      <c r="BH65093" s="4"/>
      <c r="BI65093" s="4"/>
      <c r="BJ65093" s="4"/>
      <c r="BK65093" s="4"/>
      <c r="BL65093" s="4"/>
      <c r="BM65093" s="4"/>
      <c r="BN65093" s="4"/>
      <c r="BO65093" s="4"/>
      <c r="BP65093" s="4"/>
      <c r="BQ65093" s="4"/>
      <c r="BR65093" s="4"/>
      <c r="BS65093" s="4"/>
      <c r="BT65093" s="4"/>
      <c r="BU65093" s="4"/>
      <c r="BV65093" s="4"/>
      <c r="BW65093" s="4"/>
      <c r="BX65093" s="4"/>
      <c r="BY65093" s="4"/>
      <c r="BZ65093" s="4"/>
      <c r="CA65093" s="4"/>
      <c r="CB65093" s="4"/>
      <c r="CC65093" s="4"/>
      <c r="CD65093" s="4"/>
      <c r="CE65093" s="4"/>
      <c r="CF65093" s="4"/>
      <c r="CG65093" s="4"/>
      <c r="CH65093" s="4"/>
      <c r="CI65093" s="4"/>
      <c r="CJ65093" s="4"/>
      <c r="CK65093" s="4"/>
      <c r="CL65093" s="4"/>
      <c r="CM65093" s="4"/>
      <c r="CN65093" s="4"/>
      <c r="CO65093" s="4"/>
      <c r="CP65093" s="4"/>
      <c r="CQ65093" s="4"/>
      <c r="CR65093" s="4"/>
      <c r="CS65093" s="4"/>
      <c r="CT65093" s="4"/>
      <c r="CU65093" s="4"/>
      <c r="CV65093" s="4"/>
      <c r="CW65093" s="4"/>
      <c r="CX65093" s="4"/>
      <c r="CY65093" s="4"/>
      <c r="CZ65093" s="4"/>
      <c r="DA65093" s="4"/>
      <c r="DB65093" s="4"/>
      <c r="DC65093" s="4"/>
      <c r="DD65093" s="4"/>
      <c r="DE65093" s="4"/>
      <c r="DF65093" s="4"/>
      <c r="DG65093" s="4"/>
      <c r="DH65093" s="4"/>
      <c r="DI65093" s="4"/>
      <c r="DJ65093" s="4"/>
      <c r="DK65093" s="4"/>
      <c r="DL65093" s="4"/>
      <c r="DM65093" s="4"/>
      <c r="DN65093" s="4"/>
      <c r="DO65093" s="4"/>
      <c r="DP65093" s="4"/>
      <c r="DQ65093" s="4"/>
      <c r="DR65093" s="4"/>
      <c r="DS65093" s="4"/>
      <c r="DT65093" s="4"/>
      <c r="DU65093" s="4"/>
      <c r="DV65093" s="4"/>
      <c r="DW65093" s="4"/>
      <c r="DX65093" s="4"/>
      <c r="DY65093" s="4"/>
      <c r="DZ65093" s="4"/>
      <c r="EA65093" s="4"/>
      <c r="EB65093" s="4"/>
      <c r="EC65093" s="4"/>
      <c r="ED65093" s="4"/>
      <c r="EE65093" s="4"/>
      <c r="EF65093" s="4"/>
      <c r="EG65093" s="4"/>
      <c r="EH65093" s="4"/>
      <c r="EI65093" s="4"/>
      <c r="EJ65093" s="4"/>
      <c r="EK65093" s="4"/>
      <c r="EL65093" s="4"/>
      <c r="EM65093" s="4"/>
      <c r="EN65093" s="4"/>
      <c r="EO65093" s="4"/>
      <c r="EP65093" s="4"/>
      <c r="EQ65093" s="4"/>
      <c r="ER65093" s="4"/>
      <c r="ES65093" s="4"/>
      <c r="ET65093" s="4"/>
      <c r="EU65093" s="4"/>
      <c r="EV65093" s="4"/>
      <c r="EW65093" s="4"/>
      <c r="EX65093" s="4"/>
      <c r="EY65093" s="4"/>
      <c r="EZ65093" s="4"/>
      <c r="FA65093" s="4"/>
      <c r="FB65093" s="4"/>
      <c r="FC65093" s="4"/>
      <c r="FD65093" s="4"/>
      <c r="FE65093" s="4"/>
      <c r="FF65093" s="4"/>
      <c r="FG65093" s="4"/>
      <c r="FH65093" s="4"/>
      <c r="FI65093" s="4"/>
      <c r="FJ65093" s="4"/>
      <c r="FK65093" s="4"/>
      <c r="FL65093" s="4"/>
      <c r="FM65093" s="4"/>
      <c r="FN65093" s="4"/>
      <c r="FO65093" s="4"/>
      <c r="FP65093" s="4"/>
      <c r="FQ65093" s="4"/>
      <c r="FR65093" s="4"/>
      <c r="FS65093" s="4"/>
      <c r="FT65093" s="4"/>
      <c r="FU65093" s="4"/>
      <c r="FV65093" s="4"/>
      <c r="FW65093" s="4"/>
      <c r="FX65093" s="4"/>
      <c r="FY65093" s="4"/>
      <c r="FZ65093" s="4"/>
      <c r="GA65093" s="4"/>
      <c r="GB65093" s="4"/>
      <c r="GC65093" s="4"/>
      <c r="GD65093" s="4"/>
      <c r="GE65093" s="4"/>
      <c r="GF65093" s="4"/>
      <c r="GG65093" s="4"/>
      <c r="GH65093" s="4"/>
      <c r="GI65093" s="4"/>
      <c r="GJ65093" s="4"/>
      <c r="GK65093" s="4"/>
      <c r="GL65093" s="4"/>
      <c r="GM65093" s="4"/>
      <c r="GN65093" s="4"/>
      <c r="GO65093" s="4"/>
      <c r="GP65093" s="4"/>
      <c r="GQ65093" s="4"/>
      <c r="GR65093" s="4"/>
      <c r="GS65093" s="4"/>
      <c r="GT65093" s="4"/>
      <c r="GU65093" s="4"/>
      <c r="GV65093" s="4"/>
      <c r="GW65093" s="4"/>
      <c r="GX65093" s="4"/>
      <c r="GY65093" s="4"/>
      <c r="GZ65093" s="4"/>
      <c r="HA65093" s="4"/>
      <c r="HB65093" s="4"/>
      <c r="HC65093" s="4"/>
      <c r="HD65093" s="4"/>
      <c r="HE65093" s="4"/>
      <c r="HF65093" s="4"/>
      <c r="HG65093" s="4"/>
      <c r="HH65093" s="4"/>
      <c r="HI65093" s="4"/>
      <c r="HJ65093" s="4"/>
      <c r="HK65093" s="4"/>
      <c r="HL65093" s="4"/>
      <c r="HM65093" s="4"/>
      <c r="HN65093" s="4"/>
      <c r="HO65093" s="4"/>
      <c r="HP65093" s="4"/>
      <c r="HQ65093" s="4"/>
      <c r="HR65093" s="4"/>
      <c r="HS65093" s="4"/>
      <c r="HT65093" s="4"/>
      <c r="HU65093" s="4"/>
      <c r="HV65093" s="4"/>
      <c r="HW65093" s="4"/>
      <c r="HX65093" s="4"/>
      <c r="HY65093" s="4"/>
      <c r="HZ65093" s="4"/>
      <c r="IA65093" s="4"/>
      <c r="IB65093" s="4"/>
      <c r="IC65093" s="4"/>
      <c r="ID65093" s="4"/>
      <c r="IE65093" s="4"/>
      <c r="IF65093" s="4"/>
      <c r="IG65093" s="4"/>
      <c r="IH65093" s="4"/>
      <c r="II65093" s="4"/>
      <c r="IJ65093" s="4"/>
      <c r="IK65093" s="4"/>
      <c r="IL65093" s="4"/>
      <c r="IM65093" s="4"/>
      <c r="IN65093" s="4"/>
      <c r="IO65093" s="4"/>
      <c r="IP65093" s="4"/>
      <c r="IQ65093" s="4"/>
      <c r="IR65093" s="4"/>
      <c r="IS65093" s="4"/>
      <c r="IT65093" s="4"/>
      <c r="IU65093" s="4"/>
      <c r="IV65093" s="4"/>
    </row>
    <row r="65094" spans="1:256">
      <c r="A65094" s="4"/>
      <c r="B65094" s="4"/>
      <c r="C65094" s="4"/>
      <c r="D65094" s="4"/>
      <c r="E65094" s="4"/>
      <c r="F65094" s="4"/>
      <c r="G65094" s="4"/>
      <c r="H65094" s="4"/>
      <c r="I65094" s="4"/>
      <c r="J65094" s="4"/>
      <c r="K65094" s="4"/>
      <c r="L65094" s="4"/>
      <c r="M65094" s="4"/>
      <c r="N65094" s="4"/>
      <c r="O65094" s="4"/>
      <c r="P65094" s="4"/>
      <c r="Q65094" s="4"/>
      <c r="R65094" s="4"/>
      <c r="S65094" s="4"/>
      <c r="T65094" s="4"/>
      <c r="U65094" s="4"/>
      <c r="V65094" s="4"/>
      <c r="W65094" s="4"/>
      <c r="X65094" s="4"/>
      <c r="Y65094" s="4"/>
      <c r="Z65094" s="4"/>
      <c r="AA65094" s="4"/>
      <c r="AB65094" s="4"/>
      <c r="AC65094" s="4"/>
      <c r="AD65094" s="4"/>
      <c r="AE65094" s="4"/>
      <c r="AF65094" s="4"/>
      <c r="AG65094" s="4"/>
      <c r="AH65094" s="4"/>
      <c r="AI65094" s="4"/>
      <c r="AJ65094" s="4"/>
      <c r="AK65094" s="4"/>
      <c r="AL65094" s="4"/>
      <c r="AM65094" s="4"/>
      <c r="AN65094" s="4"/>
      <c r="AO65094" s="4"/>
      <c r="AP65094" s="4"/>
      <c r="AQ65094" s="4"/>
      <c r="AR65094" s="4"/>
      <c r="AS65094" s="4"/>
      <c r="AT65094" s="4"/>
      <c r="AU65094" s="4"/>
      <c r="AV65094" s="4"/>
      <c r="AW65094" s="4"/>
      <c r="AX65094" s="4"/>
      <c r="AY65094" s="4"/>
      <c r="AZ65094" s="4"/>
      <c r="BA65094" s="4"/>
      <c r="BB65094" s="4"/>
      <c r="BC65094" s="4"/>
      <c r="BD65094" s="4"/>
      <c r="BE65094" s="4"/>
      <c r="BF65094" s="4"/>
      <c r="BG65094" s="4"/>
      <c r="BH65094" s="4"/>
      <c r="BI65094" s="4"/>
      <c r="BJ65094" s="4"/>
      <c r="BK65094" s="4"/>
      <c r="BL65094" s="4"/>
      <c r="BM65094" s="4"/>
      <c r="BN65094" s="4"/>
      <c r="BO65094" s="4"/>
      <c r="BP65094" s="4"/>
      <c r="BQ65094" s="4"/>
      <c r="BR65094" s="4"/>
      <c r="BS65094" s="4"/>
      <c r="BT65094" s="4"/>
      <c r="BU65094" s="4"/>
      <c r="BV65094" s="4"/>
      <c r="BW65094" s="4"/>
      <c r="BX65094" s="4"/>
      <c r="BY65094" s="4"/>
      <c r="BZ65094" s="4"/>
      <c r="CA65094" s="4"/>
      <c r="CB65094" s="4"/>
      <c r="CC65094" s="4"/>
      <c r="CD65094" s="4"/>
      <c r="CE65094" s="4"/>
      <c r="CF65094" s="4"/>
      <c r="CG65094" s="4"/>
      <c r="CH65094" s="4"/>
      <c r="CI65094" s="4"/>
      <c r="CJ65094" s="4"/>
      <c r="CK65094" s="4"/>
      <c r="CL65094" s="4"/>
      <c r="CM65094" s="4"/>
      <c r="CN65094" s="4"/>
      <c r="CO65094" s="4"/>
      <c r="CP65094" s="4"/>
      <c r="CQ65094" s="4"/>
      <c r="CR65094" s="4"/>
      <c r="CS65094" s="4"/>
      <c r="CT65094" s="4"/>
      <c r="CU65094" s="4"/>
      <c r="CV65094" s="4"/>
      <c r="CW65094" s="4"/>
      <c r="CX65094" s="4"/>
      <c r="CY65094" s="4"/>
      <c r="CZ65094" s="4"/>
      <c r="DA65094" s="4"/>
      <c r="DB65094" s="4"/>
      <c r="DC65094" s="4"/>
      <c r="DD65094" s="4"/>
      <c r="DE65094" s="4"/>
      <c r="DF65094" s="4"/>
      <c r="DG65094" s="4"/>
      <c r="DH65094" s="4"/>
      <c r="DI65094" s="4"/>
      <c r="DJ65094" s="4"/>
      <c r="DK65094" s="4"/>
      <c r="DL65094" s="4"/>
      <c r="DM65094" s="4"/>
      <c r="DN65094" s="4"/>
      <c r="DO65094" s="4"/>
      <c r="DP65094" s="4"/>
      <c r="DQ65094" s="4"/>
      <c r="DR65094" s="4"/>
      <c r="DS65094" s="4"/>
      <c r="DT65094" s="4"/>
      <c r="DU65094" s="4"/>
      <c r="DV65094" s="4"/>
      <c r="DW65094" s="4"/>
      <c r="DX65094" s="4"/>
      <c r="DY65094" s="4"/>
      <c r="DZ65094" s="4"/>
      <c r="EA65094" s="4"/>
      <c r="EB65094" s="4"/>
      <c r="EC65094" s="4"/>
      <c r="ED65094" s="4"/>
      <c r="EE65094" s="4"/>
      <c r="EF65094" s="4"/>
      <c r="EG65094" s="4"/>
      <c r="EH65094" s="4"/>
      <c r="EI65094" s="4"/>
      <c r="EJ65094" s="4"/>
      <c r="EK65094" s="4"/>
      <c r="EL65094" s="4"/>
      <c r="EM65094" s="4"/>
      <c r="EN65094" s="4"/>
      <c r="EO65094" s="4"/>
      <c r="EP65094" s="4"/>
      <c r="EQ65094" s="4"/>
      <c r="ER65094" s="4"/>
      <c r="ES65094" s="4"/>
      <c r="ET65094" s="4"/>
      <c r="EU65094" s="4"/>
      <c r="EV65094" s="4"/>
      <c r="EW65094" s="4"/>
      <c r="EX65094" s="4"/>
      <c r="EY65094" s="4"/>
      <c r="EZ65094" s="4"/>
      <c r="FA65094" s="4"/>
      <c r="FB65094" s="4"/>
      <c r="FC65094" s="4"/>
      <c r="FD65094" s="4"/>
      <c r="FE65094" s="4"/>
      <c r="FF65094" s="4"/>
      <c r="FG65094" s="4"/>
      <c r="FH65094" s="4"/>
      <c r="FI65094" s="4"/>
      <c r="FJ65094" s="4"/>
      <c r="FK65094" s="4"/>
      <c r="FL65094" s="4"/>
      <c r="FM65094" s="4"/>
      <c r="FN65094" s="4"/>
      <c r="FO65094" s="4"/>
      <c r="FP65094" s="4"/>
      <c r="FQ65094" s="4"/>
      <c r="FR65094" s="4"/>
      <c r="FS65094" s="4"/>
      <c r="FT65094" s="4"/>
      <c r="FU65094" s="4"/>
      <c r="FV65094" s="4"/>
      <c r="FW65094" s="4"/>
      <c r="FX65094" s="4"/>
      <c r="FY65094" s="4"/>
      <c r="FZ65094" s="4"/>
      <c r="GA65094" s="4"/>
      <c r="GB65094" s="4"/>
      <c r="GC65094" s="4"/>
      <c r="GD65094" s="4"/>
      <c r="GE65094" s="4"/>
      <c r="GF65094" s="4"/>
      <c r="GG65094" s="4"/>
      <c r="GH65094" s="4"/>
      <c r="GI65094" s="4"/>
      <c r="GJ65094" s="4"/>
      <c r="GK65094" s="4"/>
      <c r="GL65094" s="4"/>
      <c r="GM65094" s="4"/>
      <c r="GN65094" s="4"/>
      <c r="GO65094" s="4"/>
      <c r="GP65094" s="4"/>
      <c r="GQ65094" s="4"/>
      <c r="GR65094" s="4"/>
      <c r="GS65094" s="4"/>
      <c r="GT65094" s="4"/>
      <c r="GU65094" s="4"/>
      <c r="GV65094" s="4"/>
      <c r="GW65094" s="4"/>
      <c r="GX65094" s="4"/>
      <c r="GY65094" s="4"/>
      <c r="GZ65094" s="4"/>
      <c r="HA65094" s="4"/>
      <c r="HB65094" s="4"/>
      <c r="HC65094" s="4"/>
      <c r="HD65094" s="4"/>
      <c r="HE65094" s="4"/>
      <c r="HF65094" s="4"/>
      <c r="HG65094" s="4"/>
      <c r="HH65094" s="4"/>
      <c r="HI65094" s="4"/>
      <c r="HJ65094" s="4"/>
      <c r="HK65094" s="4"/>
      <c r="HL65094" s="4"/>
      <c r="HM65094" s="4"/>
      <c r="HN65094" s="4"/>
      <c r="HO65094" s="4"/>
      <c r="HP65094" s="4"/>
      <c r="HQ65094" s="4"/>
      <c r="HR65094" s="4"/>
      <c r="HS65094" s="4"/>
      <c r="HT65094" s="4"/>
      <c r="HU65094" s="4"/>
      <c r="HV65094" s="4"/>
      <c r="HW65094" s="4"/>
      <c r="HX65094" s="4"/>
      <c r="HY65094" s="4"/>
      <c r="HZ65094" s="4"/>
      <c r="IA65094" s="4"/>
      <c r="IB65094" s="4"/>
      <c r="IC65094" s="4"/>
      <c r="ID65094" s="4"/>
      <c r="IE65094" s="4"/>
      <c r="IF65094" s="4"/>
      <c r="IG65094" s="4"/>
      <c r="IH65094" s="4"/>
      <c r="II65094" s="4"/>
      <c r="IJ65094" s="4"/>
      <c r="IK65094" s="4"/>
      <c r="IL65094" s="4"/>
      <c r="IM65094" s="4"/>
      <c r="IN65094" s="4"/>
      <c r="IO65094" s="4"/>
      <c r="IP65094" s="4"/>
      <c r="IQ65094" s="4"/>
      <c r="IR65094" s="4"/>
      <c r="IS65094" s="4"/>
      <c r="IT65094" s="4"/>
      <c r="IU65094" s="4"/>
      <c r="IV65094" s="4"/>
    </row>
    <row r="65095" spans="1:256">
      <c r="A65095" s="4"/>
      <c r="B65095" s="4"/>
      <c r="C65095" s="4"/>
      <c r="D65095" s="4"/>
      <c r="E65095" s="4"/>
      <c r="F65095" s="4"/>
      <c r="G65095" s="4"/>
      <c r="H65095" s="4"/>
      <c r="I65095" s="4"/>
      <c r="J65095" s="4"/>
      <c r="K65095" s="4"/>
      <c r="L65095" s="4"/>
      <c r="M65095" s="4"/>
      <c r="N65095" s="4"/>
      <c r="O65095" s="4"/>
      <c r="P65095" s="4"/>
      <c r="Q65095" s="4"/>
      <c r="R65095" s="4"/>
      <c r="S65095" s="4"/>
      <c r="T65095" s="4"/>
      <c r="U65095" s="4"/>
      <c r="V65095" s="4"/>
      <c r="W65095" s="4"/>
      <c r="X65095" s="4"/>
      <c r="Y65095" s="4"/>
      <c r="Z65095" s="4"/>
      <c r="AA65095" s="4"/>
      <c r="AB65095" s="4"/>
      <c r="AC65095" s="4"/>
      <c r="AD65095" s="4"/>
      <c r="AE65095" s="4"/>
      <c r="AF65095" s="4"/>
      <c r="AG65095" s="4"/>
      <c r="AH65095" s="4"/>
      <c r="AI65095" s="4"/>
      <c r="AJ65095" s="4"/>
      <c r="AK65095" s="4"/>
      <c r="AL65095" s="4"/>
      <c r="AM65095" s="4"/>
      <c r="AN65095" s="4"/>
      <c r="AO65095" s="4"/>
      <c r="AP65095" s="4"/>
      <c r="AQ65095" s="4"/>
      <c r="AR65095" s="4"/>
      <c r="AS65095" s="4"/>
      <c r="AT65095" s="4"/>
      <c r="AU65095" s="4"/>
      <c r="AV65095" s="4"/>
      <c r="AW65095" s="4"/>
      <c r="AX65095" s="4"/>
      <c r="AY65095" s="4"/>
      <c r="AZ65095" s="4"/>
      <c r="BA65095" s="4"/>
      <c r="BB65095" s="4"/>
      <c r="BC65095" s="4"/>
      <c r="BD65095" s="4"/>
      <c r="BE65095" s="4"/>
      <c r="BF65095" s="4"/>
      <c r="BG65095" s="4"/>
      <c r="BH65095" s="4"/>
      <c r="BI65095" s="4"/>
      <c r="BJ65095" s="4"/>
      <c r="BK65095" s="4"/>
      <c r="BL65095" s="4"/>
      <c r="BM65095" s="4"/>
      <c r="BN65095" s="4"/>
      <c r="BO65095" s="4"/>
      <c r="BP65095" s="4"/>
      <c r="BQ65095" s="4"/>
      <c r="BR65095" s="4"/>
      <c r="BS65095" s="4"/>
      <c r="BT65095" s="4"/>
      <c r="BU65095" s="4"/>
      <c r="BV65095" s="4"/>
      <c r="BW65095" s="4"/>
      <c r="BX65095" s="4"/>
      <c r="BY65095" s="4"/>
      <c r="BZ65095" s="4"/>
      <c r="CA65095" s="4"/>
      <c r="CB65095" s="4"/>
      <c r="CC65095" s="4"/>
      <c r="CD65095" s="4"/>
      <c r="CE65095" s="4"/>
      <c r="CF65095" s="4"/>
      <c r="CG65095" s="4"/>
      <c r="CH65095" s="4"/>
      <c r="CI65095" s="4"/>
      <c r="CJ65095" s="4"/>
      <c r="CK65095" s="4"/>
      <c r="CL65095" s="4"/>
      <c r="CM65095" s="4"/>
      <c r="CN65095" s="4"/>
      <c r="CO65095" s="4"/>
      <c r="CP65095" s="4"/>
      <c r="CQ65095" s="4"/>
      <c r="CR65095" s="4"/>
      <c r="CS65095" s="4"/>
      <c r="CT65095" s="4"/>
      <c r="CU65095" s="4"/>
      <c r="CV65095" s="4"/>
      <c r="CW65095" s="4"/>
      <c r="CX65095" s="4"/>
      <c r="CY65095" s="4"/>
      <c r="CZ65095" s="4"/>
      <c r="DA65095" s="4"/>
      <c r="DB65095" s="4"/>
      <c r="DC65095" s="4"/>
      <c r="DD65095" s="4"/>
      <c r="DE65095" s="4"/>
      <c r="DF65095" s="4"/>
      <c r="DG65095" s="4"/>
      <c r="DH65095" s="4"/>
      <c r="DI65095" s="4"/>
      <c r="DJ65095" s="4"/>
      <c r="DK65095" s="4"/>
      <c r="DL65095" s="4"/>
      <c r="DM65095" s="4"/>
      <c r="DN65095" s="4"/>
      <c r="DO65095" s="4"/>
      <c r="DP65095" s="4"/>
      <c r="DQ65095" s="4"/>
      <c r="DR65095" s="4"/>
      <c r="DS65095" s="4"/>
      <c r="DT65095" s="4"/>
      <c r="DU65095" s="4"/>
      <c r="DV65095" s="4"/>
      <c r="DW65095" s="4"/>
      <c r="DX65095" s="4"/>
      <c r="DY65095" s="4"/>
      <c r="DZ65095" s="4"/>
      <c r="EA65095" s="4"/>
      <c r="EB65095" s="4"/>
      <c r="EC65095" s="4"/>
      <c r="ED65095" s="4"/>
      <c r="EE65095" s="4"/>
      <c r="EF65095" s="4"/>
      <c r="EG65095" s="4"/>
      <c r="EH65095" s="4"/>
      <c r="EI65095" s="4"/>
      <c r="EJ65095" s="4"/>
      <c r="EK65095" s="4"/>
      <c r="EL65095" s="4"/>
      <c r="EM65095" s="4"/>
      <c r="EN65095" s="4"/>
      <c r="EO65095" s="4"/>
      <c r="EP65095" s="4"/>
      <c r="EQ65095" s="4"/>
      <c r="ER65095" s="4"/>
      <c r="ES65095" s="4"/>
      <c r="ET65095" s="4"/>
      <c r="EU65095" s="4"/>
      <c r="EV65095" s="4"/>
      <c r="EW65095" s="4"/>
      <c r="EX65095" s="4"/>
      <c r="EY65095" s="4"/>
      <c r="EZ65095" s="4"/>
      <c r="FA65095" s="4"/>
      <c r="FB65095" s="4"/>
      <c r="FC65095" s="4"/>
      <c r="FD65095" s="4"/>
      <c r="FE65095" s="4"/>
      <c r="FF65095" s="4"/>
      <c r="FG65095" s="4"/>
      <c r="FH65095" s="4"/>
      <c r="FI65095" s="4"/>
      <c r="FJ65095" s="4"/>
      <c r="FK65095" s="4"/>
      <c r="FL65095" s="4"/>
      <c r="FM65095" s="4"/>
      <c r="FN65095" s="4"/>
      <c r="FO65095" s="4"/>
      <c r="FP65095" s="4"/>
      <c r="FQ65095" s="4"/>
      <c r="FR65095" s="4"/>
      <c r="FS65095" s="4"/>
      <c r="FT65095" s="4"/>
      <c r="FU65095" s="4"/>
      <c r="FV65095" s="4"/>
      <c r="FW65095" s="4"/>
      <c r="FX65095" s="4"/>
      <c r="FY65095" s="4"/>
      <c r="FZ65095" s="4"/>
      <c r="GA65095" s="4"/>
      <c r="GB65095" s="4"/>
      <c r="GC65095" s="4"/>
      <c r="GD65095" s="4"/>
      <c r="GE65095" s="4"/>
      <c r="GF65095" s="4"/>
      <c r="GG65095" s="4"/>
      <c r="GH65095" s="4"/>
      <c r="GI65095" s="4"/>
      <c r="GJ65095" s="4"/>
      <c r="GK65095" s="4"/>
      <c r="GL65095" s="4"/>
      <c r="GM65095" s="4"/>
      <c r="GN65095" s="4"/>
      <c r="GO65095" s="4"/>
      <c r="GP65095" s="4"/>
      <c r="GQ65095" s="4"/>
      <c r="GR65095" s="4"/>
      <c r="GS65095" s="4"/>
      <c r="GT65095" s="4"/>
      <c r="GU65095" s="4"/>
      <c r="GV65095" s="4"/>
      <c r="GW65095" s="4"/>
      <c r="GX65095" s="4"/>
      <c r="GY65095" s="4"/>
      <c r="GZ65095" s="4"/>
      <c r="HA65095" s="4"/>
      <c r="HB65095" s="4"/>
      <c r="HC65095" s="4"/>
      <c r="HD65095" s="4"/>
      <c r="HE65095" s="4"/>
      <c r="HF65095" s="4"/>
      <c r="HG65095" s="4"/>
      <c r="HH65095" s="4"/>
      <c r="HI65095" s="4"/>
      <c r="HJ65095" s="4"/>
      <c r="HK65095" s="4"/>
      <c r="HL65095" s="4"/>
      <c r="HM65095" s="4"/>
      <c r="HN65095" s="4"/>
      <c r="HO65095" s="4"/>
      <c r="HP65095" s="4"/>
      <c r="HQ65095" s="4"/>
      <c r="HR65095" s="4"/>
      <c r="HS65095" s="4"/>
      <c r="HT65095" s="4"/>
      <c r="HU65095" s="4"/>
      <c r="HV65095" s="4"/>
      <c r="HW65095" s="4"/>
      <c r="HX65095" s="4"/>
      <c r="HY65095" s="4"/>
      <c r="HZ65095" s="4"/>
      <c r="IA65095" s="4"/>
      <c r="IB65095" s="4"/>
      <c r="IC65095" s="4"/>
      <c r="ID65095" s="4"/>
      <c r="IE65095" s="4"/>
      <c r="IF65095" s="4"/>
      <c r="IG65095" s="4"/>
      <c r="IH65095" s="4"/>
      <c r="II65095" s="4"/>
      <c r="IJ65095" s="4"/>
      <c r="IK65095" s="4"/>
      <c r="IL65095" s="4"/>
      <c r="IM65095" s="4"/>
      <c r="IN65095" s="4"/>
      <c r="IO65095" s="4"/>
      <c r="IP65095" s="4"/>
      <c r="IQ65095" s="4"/>
      <c r="IR65095" s="4"/>
      <c r="IS65095" s="4"/>
      <c r="IT65095" s="4"/>
      <c r="IU65095" s="4"/>
      <c r="IV65095" s="4"/>
    </row>
    <row r="65096" spans="1:256">
      <c r="A65096" s="4"/>
      <c r="B65096" s="4"/>
      <c r="C65096" s="4"/>
      <c r="D65096" s="4"/>
      <c r="E65096" s="4"/>
      <c r="F65096" s="4"/>
      <c r="G65096" s="4"/>
      <c r="H65096" s="4"/>
      <c r="I65096" s="4"/>
      <c r="J65096" s="4"/>
      <c r="K65096" s="4"/>
      <c r="L65096" s="4"/>
      <c r="M65096" s="4"/>
      <c r="N65096" s="4"/>
      <c r="O65096" s="4"/>
      <c r="P65096" s="4"/>
      <c r="Q65096" s="4"/>
      <c r="R65096" s="4"/>
      <c r="S65096" s="4"/>
      <c r="T65096" s="4"/>
      <c r="U65096" s="4"/>
      <c r="V65096" s="4"/>
      <c r="W65096" s="4"/>
      <c r="X65096" s="4"/>
      <c r="Y65096" s="4"/>
      <c r="Z65096" s="4"/>
      <c r="AA65096" s="4"/>
      <c r="AB65096" s="4"/>
      <c r="AC65096" s="4"/>
      <c r="AD65096" s="4"/>
      <c r="AE65096" s="4"/>
      <c r="AF65096" s="4"/>
      <c r="AG65096" s="4"/>
      <c r="AH65096" s="4"/>
      <c r="AI65096" s="4"/>
      <c r="AJ65096" s="4"/>
      <c r="AK65096" s="4"/>
      <c r="AL65096" s="4"/>
      <c r="AM65096" s="4"/>
      <c r="AN65096" s="4"/>
      <c r="AO65096" s="4"/>
      <c r="AP65096" s="4"/>
      <c r="AQ65096" s="4"/>
      <c r="AR65096" s="4"/>
      <c r="AS65096" s="4"/>
      <c r="AT65096" s="4"/>
      <c r="AU65096" s="4"/>
      <c r="AV65096" s="4"/>
      <c r="AW65096" s="4"/>
      <c r="AX65096" s="4"/>
      <c r="AY65096" s="4"/>
      <c r="AZ65096" s="4"/>
      <c r="BA65096" s="4"/>
      <c r="BB65096" s="4"/>
      <c r="BC65096" s="4"/>
      <c r="BD65096" s="4"/>
      <c r="BE65096" s="4"/>
      <c r="BF65096" s="4"/>
      <c r="BG65096" s="4"/>
      <c r="BH65096" s="4"/>
      <c r="BI65096" s="4"/>
      <c r="BJ65096" s="4"/>
      <c r="BK65096" s="4"/>
      <c r="BL65096" s="4"/>
      <c r="BM65096" s="4"/>
      <c r="BN65096" s="4"/>
      <c r="BO65096" s="4"/>
      <c r="BP65096" s="4"/>
      <c r="BQ65096" s="4"/>
      <c r="BR65096" s="4"/>
      <c r="BS65096" s="4"/>
      <c r="BT65096" s="4"/>
      <c r="BU65096" s="4"/>
      <c r="BV65096" s="4"/>
      <c r="BW65096" s="4"/>
      <c r="BX65096" s="4"/>
      <c r="BY65096" s="4"/>
      <c r="BZ65096" s="4"/>
      <c r="CA65096" s="4"/>
      <c r="CB65096" s="4"/>
      <c r="CC65096" s="4"/>
      <c r="CD65096" s="4"/>
      <c r="CE65096" s="4"/>
      <c r="CF65096" s="4"/>
      <c r="CG65096" s="4"/>
      <c r="CH65096" s="4"/>
      <c r="CI65096" s="4"/>
      <c r="CJ65096" s="4"/>
      <c r="CK65096" s="4"/>
      <c r="CL65096" s="4"/>
      <c r="CM65096" s="4"/>
      <c r="CN65096" s="4"/>
      <c r="CO65096" s="4"/>
      <c r="CP65096" s="4"/>
      <c r="CQ65096" s="4"/>
      <c r="CR65096" s="4"/>
      <c r="CS65096" s="4"/>
      <c r="CT65096" s="4"/>
      <c r="CU65096" s="4"/>
      <c r="CV65096" s="4"/>
      <c r="CW65096" s="4"/>
      <c r="CX65096" s="4"/>
      <c r="CY65096" s="4"/>
      <c r="CZ65096" s="4"/>
      <c r="DA65096" s="4"/>
      <c r="DB65096" s="4"/>
      <c r="DC65096" s="4"/>
      <c r="DD65096" s="4"/>
      <c r="DE65096" s="4"/>
      <c r="DF65096" s="4"/>
      <c r="DG65096" s="4"/>
      <c r="DH65096" s="4"/>
      <c r="DI65096" s="4"/>
      <c r="DJ65096" s="4"/>
      <c r="DK65096" s="4"/>
      <c r="DL65096" s="4"/>
      <c r="DM65096" s="4"/>
      <c r="DN65096" s="4"/>
      <c r="DO65096" s="4"/>
      <c r="DP65096" s="4"/>
      <c r="DQ65096" s="4"/>
      <c r="DR65096" s="4"/>
      <c r="DS65096" s="4"/>
      <c r="DT65096" s="4"/>
      <c r="DU65096" s="4"/>
      <c r="DV65096" s="4"/>
      <c r="DW65096" s="4"/>
      <c r="DX65096" s="4"/>
      <c r="DY65096" s="4"/>
      <c r="DZ65096" s="4"/>
      <c r="EA65096" s="4"/>
      <c r="EB65096" s="4"/>
      <c r="EC65096" s="4"/>
      <c r="ED65096" s="4"/>
      <c r="EE65096" s="4"/>
      <c r="EF65096" s="4"/>
      <c r="EG65096" s="4"/>
      <c r="EH65096" s="4"/>
      <c r="EI65096" s="4"/>
      <c r="EJ65096" s="4"/>
      <c r="EK65096" s="4"/>
      <c r="EL65096" s="4"/>
      <c r="EM65096" s="4"/>
      <c r="EN65096" s="4"/>
      <c r="EO65096" s="4"/>
      <c r="EP65096" s="4"/>
      <c r="EQ65096" s="4"/>
      <c r="ER65096" s="4"/>
      <c r="ES65096" s="4"/>
      <c r="ET65096" s="4"/>
      <c r="EU65096" s="4"/>
      <c r="EV65096" s="4"/>
      <c r="EW65096" s="4"/>
      <c r="EX65096" s="4"/>
      <c r="EY65096" s="4"/>
      <c r="EZ65096" s="4"/>
      <c r="FA65096" s="4"/>
      <c r="FB65096" s="4"/>
      <c r="FC65096" s="4"/>
      <c r="FD65096" s="4"/>
      <c r="FE65096" s="4"/>
      <c r="FF65096" s="4"/>
      <c r="FG65096" s="4"/>
      <c r="FH65096" s="4"/>
      <c r="FI65096" s="4"/>
      <c r="FJ65096" s="4"/>
      <c r="FK65096" s="4"/>
      <c r="FL65096" s="4"/>
      <c r="FM65096" s="4"/>
      <c r="FN65096" s="4"/>
      <c r="FO65096" s="4"/>
      <c r="FP65096" s="4"/>
      <c r="FQ65096" s="4"/>
      <c r="FR65096" s="4"/>
      <c r="FS65096" s="4"/>
      <c r="FT65096" s="4"/>
      <c r="FU65096" s="4"/>
      <c r="FV65096" s="4"/>
      <c r="FW65096" s="4"/>
      <c r="FX65096" s="4"/>
      <c r="FY65096" s="4"/>
      <c r="FZ65096" s="4"/>
      <c r="GA65096" s="4"/>
      <c r="GB65096" s="4"/>
      <c r="GC65096" s="4"/>
      <c r="GD65096" s="4"/>
      <c r="GE65096" s="4"/>
      <c r="GF65096" s="4"/>
      <c r="GG65096" s="4"/>
      <c r="GH65096" s="4"/>
      <c r="GI65096" s="4"/>
      <c r="GJ65096" s="4"/>
      <c r="GK65096" s="4"/>
      <c r="GL65096" s="4"/>
      <c r="GM65096" s="4"/>
      <c r="GN65096" s="4"/>
      <c r="GO65096" s="4"/>
      <c r="GP65096" s="4"/>
      <c r="GQ65096" s="4"/>
      <c r="GR65096" s="4"/>
      <c r="GS65096" s="4"/>
      <c r="GT65096" s="4"/>
      <c r="GU65096" s="4"/>
      <c r="GV65096" s="4"/>
      <c r="GW65096" s="4"/>
      <c r="GX65096" s="4"/>
      <c r="GY65096" s="4"/>
      <c r="GZ65096" s="4"/>
      <c r="HA65096" s="4"/>
      <c r="HB65096" s="4"/>
      <c r="HC65096" s="4"/>
      <c r="HD65096" s="4"/>
      <c r="HE65096" s="4"/>
      <c r="HF65096" s="4"/>
      <c r="HG65096" s="4"/>
      <c r="HH65096" s="4"/>
      <c r="HI65096" s="4"/>
      <c r="HJ65096" s="4"/>
      <c r="HK65096" s="4"/>
      <c r="HL65096" s="4"/>
      <c r="HM65096" s="4"/>
      <c r="HN65096" s="4"/>
      <c r="HO65096" s="4"/>
      <c r="HP65096" s="4"/>
      <c r="HQ65096" s="4"/>
      <c r="HR65096" s="4"/>
      <c r="HS65096" s="4"/>
      <c r="HT65096" s="4"/>
      <c r="HU65096" s="4"/>
      <c r="HV65096" s="4"/>
      <c r="HW65096" s="4"/>
      <c r="HX65096" s="4"/>
      <c r="HY65096" s="4"/>
      <c r="HZ65096" s="4"/>
      <c r="IA65096" s="4"/>
      <c r="IB65096" s="4"/>
      <c r="IC65096" s="4"/>
      <c r="ID65096" s="4"/>
      <c r="IE65096" s="4"/>
      <c r="IF65096" s="4"/>
      <c r="IG65096" s="4"/>
      <c r="IH65096" s="4"/>
      <c r="II65096" s="4"/>
      <c r="IJ65096" s="4"/>
      <c r="IK65096" s="4"/>
      <c r="IL65096" s="4"/>
      <c r="IM65096" s="4"/>
      <c r="IN65096" s="4"/>
      <c r="IO65096" s="4"/>
      <c r="IP65096" s="4"/>
      <c r="IQ65096" s="4"/>
      <c r="IR65096" s="4"/>
      <c r="IS65096" s="4"/>
      <c r="IT65096" s="4"/>
      <c r="IU65096" s="4"/>
      <c r="IV65096" s="4"/>
    </row>
    <row r="65097" spans="1:256">
      <c r="A65097" s="4"/>
      <c r="B65097" s="4"/>
      <c r="C65097" s="4"/>
      <c r="D65097" s="4"/>
      <c r="E65097" s="4"/>
      <c r="F65097" s="4"/>
      <c r="G65097" s="4"/>
      <c r="H65097" s="4"/>
      <c r="I65097" s="4"/>
      <c r="J65097" s="4"/>
      <c r="K65097" s="4"/>
      <c r="L65097" s="4"/>
      <c r="M65097" s="4"/>
      <c r="N65097" s="4"/>
      <c r="O65097" s="4"/>
      <c r="P65097" s="4"/>
      <c r="Q65097" s="4"/>
      <c r="R65097" s="4"/>
      <c r="S65097" s="4"/>
      <c r="T65097" s="4"/>
      <c r="U65097" s="4"/>
      <c r="V65097" s="4"/>
      <c r="W65097" s="4"/>
      <c r="X65097" s="4"/>
      <c r="Y65097" s="4"/>
      <c r="Z65097" s="4"/>
      <c r="AA65097" s="4"/>
      <c r="AB65097" s="4"/>
      <c r="AC65097" s="4"/>
      <c r="AD65097" s="4"/>
      <c r="AE65097" s="4"/>
      <c r="AF65097" s="4"/>
      <c r="AG65097" s="4"/>
      <c r="AH65097" s="4"/>
      <c r="AI65097" s="4"/>
      <c r="AJ65097" s="4"/>
      <c r="AK65097" s="4"/>
      <c r="AL65097" s="4"/>
      <c r="AM65097" s="4"/>
      <c r="AN65097" s="4"/>
      <c r="AO65097" s="4"/>
      <c r="AP65097" s="4"/>
      <c r="AQ65097" s="4"/>
      <c r="AR65097" s="4"/>
      <c r="AS65097" s="4"/>
      <c r="AT65097" s="4"/>
      <c r="AU65097" s="4"/>
      <c r="AV65097" s="4"/>
      <c r="AW65097" s="4"/>
      <c r="AX65097" s="4"/>
      <c r="AY65097" s="4"/>
      <c r="AZ65097" s="4"/>
      <c r="BA65097" s="4"/>
      <c r="BB65097" s="4"/>
      <c r="BC65097" s="4"/>
      <c r="BD65097" s="4"/>
      <c r="BE65097" s="4"/>
      <c r="BF65097" s="4"/>
      <c r="BG65097" s="4"/>
      <c r="BH65097" s="4"/>
      <c r="BI65097" s="4"/>
      <c r="BJ65097" s="4"/>
      <c r="BK65097" s="4"/>
      <c r="BL65097" s="4"/>
      <c r="BM65097" s="4"/>
      <c r="BN65097" s="4"/>
      <c r="BO65097" s="4"/>
      <c r="BP65097" s="4"/>
      <c r="BQ65097" s="4"/>
      <c r="BR65097" s="4"/>
      <c r="BS65097" s="4"/>
      <c r="BT65097" s="4"/>
      <c r="BU65097" s="4"/>
      <c r="BV65097" s="4"/>
      <c r="BW65097" s="4"/>
      <c r="BX65097" s="4"/>
      <c r="BY65097" s="4"/>
      <c r="BZ65097" s="4"/>
      <c r="CA65097" s="4"/>
      <c r="CB65097" s="4"/>
      <c r="CC65097" s="4"/>
      <c r="CD65097" s="4"/>
      <c r="CE65097" s="4"/>
      <c r="CF65097" s="4"/>
      <c r="CG65097" s="4"/>
      <c r="CH65097" s="4"/>
      <c r="CI65097" s="4"/>
      <c r="CJ65097" s="4"/>
      <c r="CK65097" s="4"/>
      <c r="CL65097" s="4"/>
      <c r="CM65097" s="4"/>
      <c r="CN65097" s="4"/>
      <c r="CO65097" s="4"/>
      <c r="CP65097" s="4"/>
      <c r="CQ65097" s="4"/>
      <c r="CR65097" s="4"/>
      <c r="CS65097" s="4"/>
      <c r="CT65097" s="4"/>
      <c r="CU65097" s="4"/>
      <c r="CV65097" s="4"/>
      <c r="CW65097" s="4"/>
      <c r="CX65097" s="4"/>
      <c r="CY65097" s="4"/>
      <c r="CZ65097" s="4"/>
      <c r="DA65097" s="4"/>
      <c r="DB65097" s="4"/>
      <c r="DC65097" s="4"/>
      <c r="DD65097" s="4"/>
      <c r="DE65097" s="4"/>
      <c r="DF65097" s="4"/>
      <c r="DG65097" s="4"/>
      <c r="DH65097" s="4"/>
      <c r="DI65097" s="4"/>
      <c r="DJ65097" s="4"/>
      <c r="DK65097" s="4"/>
      <c r="DL65097" s="4"/>
      <c r="DM65097" s="4"/>
      <c r="DN65097" s="4"/>
      <c r="DO65097" s="4"/>
      <c r="DP65097" s="4"/>
      <c r="DQ65097" s="4"/>
      <c r="DR65097" s="4"/>
      <c r="DS65097" s="4"/>
      <c r="DT65097" s="4"/>
      <c r="DU65097" s="4"/>
      <c r="DV65097" s="4"/>
      <c r="DW65097" s="4"/>
      <c r="DX65097" s="4"/>
      <c r="DY65097" s="4"/>
      <c r="DZ65097" s="4"/>
      <c r="EA65097" s="4"/>
      <c r="EB65097" s="4"/>
      <c r="EC65097" s="4"/>
      <c r="ED65097" s="4"/>
      <c r="EE65097" s="4"/>
      <c r="EF65097" s="4"/>
      <c r="EG65097" s="4"/>
      <c r="EH65097" s="4"/>
      <c r="EI65097" s="4"/>
      <c r="EJ65097" s="4"/>
      <c r="EK65097" s="4"/>
      <c r="EL65097" s="4"/>
      <c r="EM65097" s="4"/>
      <c r="EN65097" s="4"/>
      <c r="EO65097" s="4"/>
      <c r="EP65097" s="4"/>
      <c r="EQ65097" s="4"/>
      <c r="ER65097" s="4"/>
      <c r="ES65097" s="4"/>
      <c r="ET65097" s="4"/>
      <c r="EU65097" s="4"/>
      <c r="EV65097" s="4"/>
      <c r="EW65097" s="4"/>
      <c r="EX65097" s="4"/>
      <c r="EY65097" s="4"/>
      <c r="EZ65097" s="4"/>
      <c r="FA65097" s="4"/>
      <c r="FB65097" s="4"/>
      <c r="FC65097" s="4"/>
      <c r="FD65097" s="4"/>
      <c r="FE65097" s="4"/>
      <c r="FF65097" s="4"/>
      <c r="FG65097" s="4"/>
      <c r="FH65097" s="4"/>
      <c r="FI65097" s="4"/>
      <c r="FJ65097" s="4"/>
      <c r="FK65097" s="4"/>
      <c r="FL65097" s="4"/>
      <c r="FM65097" s="4"/>
      <c r="FN65097" s="4"/>
      <c r="FO65097" s="4"/>
      <c r="FP65097" s="4"/>
      <c r="FQ65097" s="4"/>
      <c r="FR65097" s="4"/>
      <c r="FS65097" s="4"/>
      <c r="FT65097" s="4"/>
      <c r="FU65097" s="4"/>
      <c r="FV65097" s="4"/>
      <c r="FW65097" s="4"/>
      <c r="FX65097" s="4"/>
      <c r="FY65097" s="4"/>
      <c r="FZ65097" s="4"/>
      <c r="GA65097" s="4"/>
      <c r="GB65097" s="4"/>
      <c r="GC65097" s="4"/>
      <c r="GD65097" s="4"/>
      <c r="GE65097" s="4"/>
      <c r="GF65097" s="4"/>
      <c r="GG65097" s="4"/>
      <c r="GH65097" s="4"/>
      <c r="GI65097" s="4"/>
      <c r="GJ65097" s="4"/>
      <c r="GK65097" s="4"/>
      <c r="GL65097" s="4"/>
      <c r="GM65097" s="4"/>
      <c r="GN65097" s="4"/>
      <c r="GO65097" s="4"/>
      <c r="GP65097" s="4"/>
      <c r="GQ65097" s="4"/>
      <c r="GR65097" s="4"/>
      <c r="GS65097" s="4"/>
      <c r="GT65097" s="4"/>
      <c r="GU65097" s="4"/>
      <c r="GV65097" s="4"/>
      <c r="GW65097" s="4"/>
      <c r="GX65097" s="4"/>
      <c r="GY65097" s="4"/>
      <c r="GZ65097" s="4"/>
      <c r="HA65097" s="4"/>
      <c r="HB65097" s="4"/>
      <c r="HC65097" s="4"/>
      <c r="HD65097" s="4"/>
      <c r="HE65097" s="4"/>
      <c r="HF65097" s="4"/>
      <c r="HG65097" s="4"/>
      <c r="HH65097" s="4"/>
      <c r="HI65097" s="4"/>
      <c r="HJ65097" s="4"/>
      <c r="HK65097" s="4"/>
      <c r="HL65097" s="4"/>
      <c r="HM65097" s="4"/>
      <c r="HN65097" s="4"/>
      <c r="HO65097" s="4"/>
      <c r="HP65097" s="4"/>
      <c r="HQ65097" s="4"/>
      <c r="HR65097" s="4"/>
      <c r="HS65097" s="4"/>
      <c r="HT65097" s="4"/>
      <c r="HU65097" s="4"/>
      <c r="HV65097" s="4"/>
      <c r="HW65097" s="4"/>
      <c r="HX65097" s="4"/>
      <c r="HY65097" s="4"/>
      <c r="HZ65097" s="4"/>
      <c r="IA65097" s="4"/>
      <c r="IB65097" s="4"/>
      <c r="IC65097" s="4"/>
      <c r="ID65097" s="4"/>
      <c r="IE65097" s="4"/>
      <c r="IF65097" s="4"/>
      <c r="IG65097" s="4"/>
      <c r="IH65097" s="4"/>
      <c r="II65097" s="4"/>
      <c r="IJ65097" s="4"/>
      <c r="IK65097" s="4"/>
      <c r="IL65097" s="4"/>
      <c r="IM65097" s="4"/>
      <c r="IN65097" s="4"/>
      <c r="IO65097" s="4"/>
      <c r="IP65097" s="4"/>
      <c r="IQ65097" s="4"/>
      <c r="IR65097" s="4"/>
      <c r="IS65097" s="4"/>
      <c r="IT65097" s="4"/>
      <c r="IU65097" s="4"/>
      <c r="IV65097" s="4"/>
    </row>
    <row r="65098" spans="1:256">
      <c r="A65098" s="4"/>
      <c r="B65098" s="4"/>
      <c r="C65098" s="4"/>
      <c r="D65098" s="4"/>
      <c r="E65098" s="4"/>
      <c r="F65098" s="4"/>
      <c r="G65098" s="4"/>
      <c r="H65098" s="4"/>
      <c r="I65098" s="4"/>
      <c r="J65098" s="4"/>
      <c r="K65098" s="4"/>
      <c r="L65098" s="4"/>
      <c r="M65098" s="4"/>
      <c r="N65098" s="4"/>
      <c r="O65098" s="4"/>
      <c r="P65098" s="4"/>
      <c r="Q65098" s="4"/>
      <c r="R65098" s="4"/>
      <c r="S65098" s="4"/>
      <c r="T65098" s="4"/>
      <c r="U65098" s="4"/>
      <c r="V65098" s="4"/>
      <c r="W65098" s="4"/>
      <c r="X65098" s="4"/>
      <c r="Y65098" s="4"/>
      <c r="Z65098" s="4"/>
      <c r="AA65098" s="4"/>
      <c r="AB65098" s="4"/>
      <c r="AC65098" s="4"/>
      <c r="AD65098" s="4"/>
      <c r="AE65098" s="4"/>
      <c r="AF65098" s="4"/>
      <c r="AG65098" s="4"/>
      <c r="AH65098" s="4"/>
      <c r="AI65098" s="4"/>
      <c r="AJ65098" s="4"/>
      <c r="AK65098" s="4"/>
      <c r="AL65098" s="4"/>
      <c r="AM65098" s="4"/>
      <c r="AN65098" s="4"/>
      <c r="AO65098" s="4"/>
      <c r="AP65098" s="4"/>
      <c r="AQ65098" s="4"/>
      <c r="AR65098" s="4"/>
      <c r="AS65098" s="4"/>
      <c r="AT65098" s="4"/>
      <c r="AU65098" s="4"/>
      <c r="AV65098" s="4"/>
      <c r="AW65098" s="4"/>
      <c r="AX65098" s="4"/>
      <c r="AY65098" s="4"/>
      <c r="AZ65098" s="4"/>
      <c r="BA65098" s="4"/>
      <c r="BB65098" s="4"/>
      <c r="BC65098" s="4"/>
      <c r="BD65098" s="4"/>
      <c r="BE65098" s="4"/>
      <c r="BF65098" s="4"/>
      <c r="BG65098" s="4"/>
      <c r="BH65098" s="4"/>
      <c r="BI65098" s="4"/>
      <c r="BJ65098" s="4"/>
      <c r="BK65098" s="4"/>
      <c r="BL65098" s="4"/>
      <c r="BM65098" s="4"/>
      <c r="BN65098" s="4"/>
      <c r="BO65098" s="4"/>
      <c r="BP65098" s="4"/>
      <c r="BQ65098" s="4"/>
      <c r="BR65098" s="4"/>
      <c r="BS65098" s="4"/>
      <c r="BT65098" s="4"/>
      <c r="BU65098" s="4"/>
      <c r="BV65098" s="4"/>
      <c r="BW65098" s="4"/>
      <c r="BX65098" s="4"/>
      <c r="BY65098" s="4"/>
      <c r="BZ65098" s="4"/>
      <c r="CA65098" s="4"/>
      <c r="CB65098" s="4"/>
      <c r="CC65098" s="4"/>
      <c r="CD65098" s="4"/>
      <c r="CE65098" s="4"/>
      <c r="CF65098" s="4"/>
      <c r="CG65098" s="4"/>
      <c r="CH65098" s="4"/>
      <c r="CI65098" s="4"/>
      <c r="CJ65098" s="4"/>
      <c r="CK65098" s="4"/>
      <c r="CL65098" s="4"/>
      <c r="CM65098" s="4"/>
      <c r="CN65098" s="4"/>
      <c r="CO65098" s="4"/>
      <c r="CP65098" s="4"/>
      <c r="CQ65098" s="4"/>
      <c r="CR65098" s="4"/>
      <c r="CS65098" s="4"/>
      <c r="CT65098" s="4"/>
      <c r="CU65098" s="4"/>
      <c r="CV65098" s="4"/>
      <c r="CW65098" s="4"/>
      <c r="CX65098" s="4"/>
      <c r="CY65098" s="4"/>
      <c r="CZ65098" s="4"/>
      <c r="DA65098" s="4"/>
      <c r="DB65098" s="4"/>
      <c r="DC65098" s="4"/>
      <c r="DD65098" s="4"/>
      <c r="DE65098" s="4"/>
      <c r="DF65098" s="4"/>
      <c r="DG65098" s="4"/>
      <c r="DH65098" s="4"/>
      <c r="DI65098" s="4"/>
      <c r="DJ65098" s="4"/>
      <c r="DK65098" s="4"/>
      <c r="DL65098" s="4"/>
      <c r="DM65098" s="4"/>
      <c r="DN65098" s="4"/>
      <c r="DO65098" s="4"/>
      <c r="DP65098" s="4"/>
      <c r="DQ65098" s="4"/>
      <c r="DR65098" s="4"/>
      <c r="DS65098" s="4"/>
      <c r="DT65098" s="4"/>
      <c r="DU65098" s="4"/>
      <c r="DV65098" s="4"/>
      <c r="DW65098" s="4"/>
      <c r="DX65098" s="4"/>
      <c r="DY65098" s="4"/>
      <c r="DZ65098" s="4"/>
      <c r="EA65098" s="4"/>
      <c r="EB65098" s="4"/>
      <c r="EC65098" s="4"/>
      <c r="ED65098" s="4"/>
      <c r="EE65098" s="4"/>
      <c r="EF65098" s="4"/>
      <c r="EG65098" s="4"/>
      <c r="EH65098" s="4"/>
      <c r="EI65098" s="4"/>
      <c r="EJ65098" s="4"/>
      <c r="EK65098" s="4"/>
      <c r="EL65098" s="4"/>
      <c r="EM65098" s="4"/>
      <c r="EN65098" s="4"/>
      <c r="EO65098" s="4"/>
      <c r="EP65098" s="4"/>
      <c r="EQ65098" s="4"/>
      <c r="ER65098" s="4"/>
      <c r="ES65098" s="4"/>
      <c r="ET65098" s="4"/>
      <c r="EU65098" s="4"/>
      <c r="EV65098" s="4"/>
      <c r="EW65098" s="4"/>
      <c r="EX65098" s="4"/>
      <c r="EY65098" s="4"/>
      <c r="EZ65098" s="4"/>
      <c r="FA65098" s="4"/>
      <c r="FB65098" s="4"/>
      <c r="FC65098" s="4"/>
      <c r="FD65098" s="4"/>
      <c r="FE65098" s="4"/>
      <c r="FF65098" s="4"/>
      <c r="FG65098" s="4"/>
      <c r="FH65098" s="4"/>
      <c r="FI65098" s="4"/>
      <c r="FJ65098" s="4"/>
      <c r="FK65098" s="4"/>
      <c r="FL65098" s="4"/>
      <c r="FM65098" s="4"/>
      <c r="FN65098" s="4"/>
      <c r="FO65098" s="4"/>
      <c r="FP65098" s="4"/>
      <c r="FQ65098" s="4"/>
      <c r="FR65098" s="4"/>
      <c r="FS65098" s="4"/>
      <c r="FT65098" s="4"/>
      <c r="FU65098" s="4"/>
      <c r="FV65098" s="4"/>
      <c r="FW65098" s="4"/>
      <c r="FX65098" s="4"/>
      <c r="FY65098" s="4"/>
      <c r="FZ65098" s="4"/>
      <c r="GA65098" s="4"/>
      <c r="GB65098" s="4"/>
      <c r="GC65098" s="4"/>
      <c r="GD65098" s="4"/>
      <c r="GE65098" s="4"/>
      <c r="GF65098" s="4"/>
      <c r="GG65098" s="4"/>
      <c r="GH65098" s="4"/>
      <c r="GI65098" s="4"/>
      <c r="GJ65098" s="4"/>
      <c r="GK65098" s="4"/>
      <c r="GL65098" s="4"/>
      <c r="GM65098" s="4"/>
      <c r="GN65098" s="4"/>
      <c r="GO65098" s="4"/>
      <c r="GP65098" s="4"/>
      <c r="GQ65098" s="4"/>
      <c r="GR65098" s="4"/>
      <c r="GS65098" s="4"/>
      <c r="GT65098" s="4"/>
      <c r="GU65098" s="4"/>
      <c r="GV65098" s="4"/>
      <c r="GW65098" s="4"/>
      <c r="GX65098" s="4"/>
      <c r="GY65098" s="4"/>
      <c r="GZ65098" s="4"/>
      <c r="HA65098" s="4"/>
      <c r="HB65098" s="4"/>
      <c r="HC65098" s="4"/>
      <c r="HD65098" s="4"/>
      <c r="HE65098" s="4"/>
      <c r="HF65098" s="4"/>
      <c r="HG65098" s="4"/>
      <c r="HH65098" s="4"/>
      <c r="HI65098" s="4"/>
      <c r="HJ65098" s="4"/>
      <c r="HK65098" s="4"/>
      <c r="HL65098" s="4"/>
      <c r="HM65098" s="4"/>
      <c r="HN65098" s="4"/>
      <c r="HO65098" s="4"/>
      <c r="HP65098" s="4"/>
      <c r="HQ65098" s="4"/>
      <c r="HR65098" s="4"/>
      <c r="HS65098" s="4"/>
      <c r="HT65098" s="4"/>
      <c r="HU65098" s="4"/>
      <c r="HV65098" s="4"/>
      <c r="HW65098" s="4"/>
      <c r="HX65098" s="4"/>
      <c r="HY65098" s="4"/>
      <c r="HZ65098" s="4"/>
      <c r="IA65098" s="4"/>
      <c r="IB65098" s="4"/>
      <c r="IC65098" s="4"/>
      <c r="ID65098" s="4"/>
      <c r="IE65098" s="4"/>
      <c r="IF65098" s="4"/>
      <c r="IG65098" s="4"/>
      <c r="IH65098" s="4"/>
      <c r="II65098" s="4"/>
      <c r="IJ65098" s="4"/>
      <c r="IK65098" s="4"/>
      <c r="IL65098" s="4"/>
      <c r="IM65098" s="4"/>
      <c r="IN65098" s="4"/>
      <c r="IO65098" s="4"/>
      <c r="IP65098" s="4"/>
      <c r="IQ65098" s="4"/>
      <c r="IR65098" s="4"/>
      <c r="IS65098" s="4"/>
      <c r="IT65098" s="4"/>
      <c r="IU65098" s="4"/>
      <c r="IV65098" s="4"/>
    </row>
    <row r="65099" spans="1:256">
      <c r="A65099" s="4"/>
      <c r="B65099" s="4"/>
      <c r="C65099" s="4"/>
      <c r="D65099" s="4"/>
      <c r="E65099" s="4"/>
      <c r="F65099" s="4"/>
      <c r="G65099" s="4"/>
      <c r="H65099" s="4"/>
      <c r="I65099" s="4"/>
      <c r="J65099" s="4"/>
      <c r="K65099" s="4"/>
      <c r="L65099" s="4"/>
      <c r="M65099" s="4"/>
      <c r="N65099" s="4"/>
      <c r="O65099" s="4"/>
      <c r="P65099" s="4"/>
      <c r="Q65099" s="4"/>
      <c r="R65099" s="4"/>
      <c r="S65099" s="4"/>
      <c r="T65099" s="4"/>
      <c r="U65099" s="4"/>
      <c r="V65099" s="4"/>
      <c r="W65099" s="4"/>
      <c r="X65099" s="4"/>
      <c r="Y65099" s="4"/>
      <c r="Z65099" s="4"/>
      <c r="AA65099" s="4"/>
      <c r="AB65099" s="4"/>
      <c r="AC65099" s="4"/>
      <c r="AD65099" s="4"/>
      <c r="AE65099" s="4"/>
      <c r="AF65099" s="4"/>
      <c r="AG65099" s="4"/>
      <c r="AH65099" s="4"/>
      <c r="AI65099" s="4"/>
      <c r="AJ65099" s="4"/>
      <c r="AK65099" s="4"/>
      <c r="AL65099" s="4"/>
      <c r="AM65099" s="4"/>
      <c r="AN65099" s="4"/>
      <c r="AO65099" s="4"/>
      <c r="AP65099" s="4"/>
      <c r="AQ65099" s="4"/>
      <c r="AR65099" s="4"/>
      <c r="AS65099" s="4"/>
      <c r="AT65099" s="4"/>
      <c r="AU65099" s="4"/>
      <c r="AV65099" s="4"/>
      <c r="AW65099" s="4"/>
      <c r="AX65099" s="4"/>
      <c r="AY65099" s="4"/>
      <c r="AZ65099" s="4"/>
      <c r="BA65099" s="4"/>
      <c r="BB65099" s="4"/>
      <c r="BC65099" s="4"/>
      <c r="BD65099" s="4"/>
      <c r="BE65099" s="4"/>
      <c r="BF65099" s="4"/>
      <c r="BG65099" s="4"/>
      <c r="BH65099" s="4"/>
      <c r="BI65099" s="4"/>
      <c r="BJ65099" s="4"/>
      <c r="BK65099" s="4"/>
      <c r="BL65099" s="4"/>
      <c r="BM65099" s="4"/>
      <c r="BN65099" s="4"/>
      <c r="BO65099" s="4"/>
      <c r="BP65099" s="4"/>
      <c r="BQ65099" s="4"/>
      <c r="BR65099" s="4"/>
      <c r="BS65099" s="4"/>
      <c r="BT65099" s="4"/>
      <c r="BU65099" s="4"/>
      <c r="BV65099" s="4"/>
      <c r="BW65099" s="4"/>
      <c r="BX65099" s="4"/>
      <c r="BY65099" s="4"/>
      <c r="BZ65099" s="4"/>
      <c r="CA65099" s="4"/>
      <c r="CB65099" s="4"/>
      <c r="CC65099" s="4"/>
      <c r="CD65099" s="4"/>
      <c r="CE65099" s="4"/>
      <c r="CF65099" s="4"/>
      <c r="CG65099" s="4"/>
      <c r="CH65099" s="4"/>
      <c r="CI65099" s="4"/>
      <c r="CJ65099" s="4"/>
      <c r="CK65099" s="4"/>
      <c r="CL65099" s="4"/>
      <c r="CM65099" s="4"/>
      <c r="CN65099" s="4"/>
      <c r="CO65099" s="4"/>
      <c r="CP65099" s="4"/>
      <c r="CQ65099" s="4"/>
      <c r="CR65099" s="4"/>
      <c r="CS65099" s="4"/>
      <c r="CT65099" s="4"/>
      <c r="CU65099" s="4"/>
      <c r="CV65099" s="4"/>
      <c r="CW65099" s="4"/>
      <c r="CX65099" s="4"/>
      <c r="CY65099" s="4"/>
      <c r="CZ65099" s="4"/>
      <c r="DA65099" s="4"/>
      <c r="DB65099" s="4"/>
      <c r="DC65099" s="4"/>
      <c r="DD65099" s="4"/>
      <c r="DE65099" s="4"/>
      <c r="DF65099" s="4"/>
      <c r="DG65099" s="4"/>
      <c r="DH65099" s="4"/>
      <c r="DI65099" s="4"/>
      <c r="DJ65099" s="4"/>
      <c r="DK65099" s="4"/>
      <c r="DL65099" s="4"/>
      <c r="DM65099" s="4"/>
      <c r="DN65099" s="4"/>
      <c r="DO65099" s="4"/>
      <c r="DP65099" s="4"/>
      <c r="DQ65099" s="4"/>
      <c r="DR65099" s="4"/>
      <c r="DS65099" s="4"/>
      <c r="DT65099" s="4"/>
      <c r="DU65099" s="4"/>
      <c r="DV65099" s="4"/>
      <c r="DW65099" s="4"/>
      <c r="DX65099" s="4"/>
      <c r="DY65099" s="4"/>
      <c r="DZ65099" s="4"/>
      <c r="EA65099" s="4"/>
      <c r="EB65099" s="4"/>
      <c r="EC65099" s="4"/>
      <c r="ED65099" s="4"/>
      <c r="EE65099" s="4"/>
      <c r="EF65099" s="4"/>
      <c r="EG65099" s="4"/>
      <c r="EH65099" s="4"/>
      <c r="EI65099" s="4"/>
      <c r="EJ65099" s="4"/>
      <c r="EK65099" s="4"/>
      <c r="EL65099" s="4"/>
      <c r="EM65099" s="4"/>
      <c r="EN65099" s="4"/>
      <c r="EO65099" s="4"/>
      <c r="EP65099" s="4"/>
      <c r="EQ65099" s="4"/>
      <c r="ER65099" s="4"/>
      <c r="ES65099" s="4"/>
      <c r="ET65099" s="4"/>
      <c r="EU65099" s="4"/>
      <c r="EV65099" s="4"/>
      <c r="EW65099" s="4"/>
      <c r="EX65099" s="4"/>
      <c r="EY65099" s="4"/>
      <c r="EZ65099" s="4"/>
      <c r="FA65099" s="4"/>
      <c r="FB65099" s="4"/>
      <c r="FC65099" s="4"/>
      <c r="FD65099" s="4"/>
      <c r="FE65099" s="4"/>
      <c r="FF65099" s="4"/>
      <c r="FG65099" s="4"/>
      <c r="FH65099" s="4"/>
      <c r="FI65099" s="4"/>
      <c r="FJ65099" s="4"/>
      <c r="FK65099" s="4"/>
      <c r="FL65099" s="4"/>
      <c r="FM65099" s="4"/>
      <c r="FN65099" s="4"/>
      <c r="FO65099" s="4"/>
      <c r="FP65099" s="4"/>
      <c r="FQ65099" s="4"/>
      <c r="FR65099" s="4"/>
      <c r="FS65099" s="4"/>
      <c r="FT65099" s="4"/>
      <c r="FU65099" s="4"/>
      <c r="FV65099" s="4"/>
      <c r="FW65099" s="4"/>
      <c r="FX65099" s="4"/>
      <c r="FY65099" s="4"/>
      <c r="FZ65099" s="4"/>
      <c r="GA65099" s="4"/>
      <c r="GB65099" s="4"/>
      <c r="GC65099" s="4"/>
      <c r="GD65099" s="4"/>
      <c r="GE65099" s="4"/>
      <c r="GF65099" s="4"/>
      <c r="GG65099" s="4"/>
      <c r="GH65099" s="4"/>
      <c r="GI65099" s="4"/>
      <c r="GJ65099" s="4"/>
      <c r="GK65099" s="4"/>
      <c r="GL65099" s="4"/>
      <c r="GM65099" s="4"/>
      <c r="GN65099" s="4"/>
      <c r="GO65099" s="4"/>
      <c r="GP65099" s="4"/>
      <c r="GQ65099" s="4"/>
      <c r="GR65099" s="4"/>
      <c r="GS65099" s="4"/>
      <c r="GT65099" s="4"/>
      <c r="GU65099" s="4"/>
      <c r="GV65099" s="4"/>
      <c r="GW65099" s="4"/>
      <c r="GX65099" s="4"/>
      <c r="GY65099" s="4"/>
      <c r="GZ65099" s="4"/>
      <c r="HA65099" s="4"/>
      <c r="HB65099" s="4"/>
      <c r="HC65099" s="4"/>
      <c r="HD65099" s="4"/>
      <c r="HE65099" s="4"/>
      <c r="HF65099" s="4"/>
      <c r="HG65099" s="4"/>
      <c r="HH65099" s="4"/>
      <c r="HI65099" s="4"/>
      <c r="HJ65099" s="4"/>
      <c r="HK65099" s="4"/>
      <c r="HL65099" s="4"/>
      <c r="HM65099" s="4"/>
      <c r="HN65099" s="4"/>
      <c r="HO65099" s="4"/>
      <c r="HP65099" s="4"/>
      <c r="HQ65099" s="4"/>
      <c r="HR65099" s="4"/>
      <c r="HS65099" s="4"/>
      <c r="HT65099" s="4"/>
      <c r="HU65099" s="4"/>
      <c r="HV65099" s="4"/>
      <c r="HW65099" s="4"/>
      <c r="HX65099" s="4"/>
      <c r="HY65099" s="4"/>
      <c r="HZ65099" s="4"/>
      <c r="IA65099" s="4"/>
      <c r="IB65099" s="4"/>
      <c r="IC65099" s="4"/>
      <c r="ID65099" s="4"/>
      <c r="IE65099" s="4"/>
      <c r="IF65099" s="4"/>
      <c r="IG65099" s="4"/>
      <c r="IH65099" s="4"/>
      <c r="II65099" s="4"/>
      <c r="IJ65099" s="4"/>
      <c r="IK65099" s="4"/>
      <c r="IL65099" s="4"/>
      <c r="IM65099" s="4"/>
      <c r="IN65099" s="4"/>
      <c r="IO65099" s="4"/>
      <c r="IP65099" s="4"/>
      <c r="IQ65099" s="4"/>
      <c r="IR65099" s="4"/>
      <c r="IS65099" s="4"/>
      <c r="IT65099" s="4"/>
      <c r="IU65099" s="4"/>
      <c r="IV65099" s="4"/>
    </row>
    <row r="65100" spans="1:256">
      <c r="A65100" s="4"/>
      <c r="B65100" s="4"/>
      <c r="C65100" s="4"/>
      <c r="D65100" s="4"/>
      <c r="E65100" s="4"/>
      <c r="F65100" s="4"/>
      <c r="G65100" s="4"/>
      <c r="H65100" s="4"/>
      <c r="I65100" s="4"/>
      <c r="J65100" s="4"/>
      <c r="K65100" s="4"/>
      <c r="L65100" s="4"/>
      <c r="M65100" s="4"/>
      <c r="N65100" s="4"/>
      <c r="O65100" s="4"/>
      <c r="P65100" s="4"/>
      <c r="Q65100" s="4"/>
      <c r="R65100" s="4"/>
      <c r="S65100" s="4"/>
      <c r="T65100" s="4"/>
      <c r="U65100" s="4"/>
      <c r="V65100" s="4"/>
      <c r="W65100" s="4"/>
      <c r="X65100" s="4"/>
      <c r="Y65100" s="4"/>
      <c r="Z65100" s="4"/>
      <c r="AA65100" s="4"/>
      <c r="AB65100" s="4"/>
      <c r="AC65100" s="4"/>
      <c r="AD65100" s="4"/>
      <c r="AE65100" s="4"/>
      <c r="AF65100" s="4"/>
      <c r="AG65100" s="4"/>
      <c r="AH65100" s="4"/>
      <c r="AI65100" s="4"/>
      <c r="AJ65100" s="4"/>
      <c r="AK65100" s="4"/>
      <c r="AL65100" s="4"/>
      <c r="AM65100" s="4"/>
      <c r="AN65100" s="4"/>
      <c r="AO65100" s="4"/>
      <c r="AP65100" s="4"/>
      <c r="AQ65100" s="4"/>
      <c r="AR65100" s="4"/>
      <c r="AS65100" s="4"/>
      <c r="AT65100" s="4"/>
      <c r="AU65100" s="4"/>
      <c r="AV65100" s="4"/>
      <c r="AW65100" s="4"/>
      <c r="AX65100" s="4"/>
      <c r="AY65100" s="4"/>
      <c r="AZ65100" s="4"/>
      <c r="BA65100" s="4"/>
      <c r="BB65100" s="4"/>
      <c r="BC65100" s="4"/>
      <c r="BD65100" s="4"/>
      <c r="BE65100" s="4"/>
      <c r="BF65100" s="4"/>
      <c r="BG65100" s="4"/>
      <c r="BH65100" s="4"/>
      <c r="BI65100" s="4"/>
      <c r="BJ65100" s="4"/>
      <c r="BK65100" s="4"/>
      <c r="BL65100" s="4"/>
      <c r="BM65100" s="4"/>
      <c r="BN65100" s="4"/>
      <c r="BO65100" s="4"/>
      <c r="BP65100" s="4"/>
      <c r="BQ65100" s="4"/>
      <c r="BR65100" s="4"/>
      <c r="BS65100" s="4"/>
      <c r="BT65100" s="4"/>
      <c r="BU65100" s="4"/>
      <c r="BV65100" s="4"/>
      <c r="BW65100" s="4"/>
      <c r="BX65100" s="4"/>
      <c r="BY65100" s="4"/>
      <c r="BZ65100" s="4"/>
      <c r="CA65100" s="4"/>
      <c r="CB65100" s="4"/>
      <c r="CC65100" s="4"/>
      <c r="CD65100" s="4"/>
      <c r="CE65100" s="4"/>
      <c r="CF65100" s="4"/>
      <c r="CG65100" s="4"/>
      <c r="CH65100" s="4"/>
      <c r="CI65100" s="4"/>
      <c r="CJ65100" s="4"/>
      <c r="CK65100" s="4"/>
      <c r="CL65100" s="4"/>
      <c r="CM65100" s="4"/>
      <c r="CN65100" s="4"/>
      <c r="CO65100" s="4"/>
      <c r="CP65100" s="4"/>
      <c r="CQ65100" s="4"/>
      <c r="CR65100" s="4"/>
      <c r="CS65100" s="4"/>
      <c r="CT65100" s="4"/>
      <c r="CU65100" s="4"/>
      <c r="CV65100" s="4"/>
      <c r="CW65100" s="4"/>
      <c r="CX65100" s="4"/>
      <c r="CY65100" s="4"/>
      <c r="CZ65100" s="4"/>
      <c r="DA65100" s="4"/>
      <c r="DB65100" s="4"/>
      <c r="DC65100" s="4"/>
      <c r="DD65100" s="4"/>
      <c r="DE65100" s="4"/>
      <c r="DF65100" s="4"/>
      <c r="DG65100" s="4"/>
      <c r="DH65100" s="4"/>
      <c r="DI65100" s="4"/>
      <c r="DJ65100" s="4"/>
      <c r="DK65100" s="4"/>
      <c r="DL65100" s="4"/>
      <c r="DM65100" s="4"/>
      <c r="DN65100" s="4"/>
      <c r="DO65100" s="4"/>
      <c r="DP65100" s="4"/>
      <c r="DQ65100" s="4"/>
      <c r="DR65100" s="4"/>
      <c r="DS65100" s="4"/>
      <c r="DT65100" s="4"/>
      <c r="DU65100" s="4"/>
      <c r="DV65100" s="4"/>
      <c r="DW65100" s="4"/>
      <c r="DX65100" s="4"/>
      <c r="DY65100" s="4"/>
      <c r="DZ65100" s="4"/>
      <c r="EA65100" s="4"/>
      <c r="EB65100" s="4"/>
      <c r="EC65100" s="4"/>
      <c r="ED65100" s="4"/>
      <c r="EE65100" s="4"/>
      <c r="EF65100" s="4"/>
      <c r="EG65100" s="4"/>
      <c r="EH65100" s="4"/>
      <c r="EI65100" s="4"/>
      <c r="EJ65100" s="4"/>
      <c r="EK65100" s="4"/>
      <c r="EL65100" s="4"/>
      <c r="EM65100" s="4"/>
      <c r="EN65100" s="4"/>
      <c r="EO65100" s="4"/>
      <c r="EP65100" s="4"/>
      <c r="EQ65100" s="4"/>
      <c r="ER65100" s="4"/>
      <c r="ES65100" s="4"/>
      <c r="ET65100" s="4"/>
      <c r="EU65100" s="4"/>
      <c r="EV65100" s="4"/>
      <c r="EW65100" s="4"/>
      <c r="EX65100" s="4"/>
      <c r="EY65100" s="4"/>
      <c r="EZ65100" s="4"/>
      <c r="FA65100" s="4"/>
      <c r="FB65100" s="4"/>
      <c r="FC65100" s="4"/>
      <c r="FD65100" s="4"/>
      <c r="FE65100" s="4"/>
      <c r="FF65100" s="4"/>
      <c r="FG65100" s="4"/>
      <c r="FH65100" s="4"/>
      <c r="FI65100" s="4"/>
      <c r="FJ65100" s="4"/>
      <c r="FK65100" s="4"/>
      <c r="FL65100" s="4"/>
      <c r="FM65100" s="4"/>
      <c r="FN65100" s="4"/>
      <c r="FO65100" s="4"/>
      <c r="FP65100" s="4"/>
      <c r="FQ65100" s="4"/>
      <c r="FR65100" s="4"/>
      <c r="FS65100" s="4"/>
      <c r="FT65100" s="4"/>
      <c r="FU65100" s="4"/>
      <c r="FV65100" s="4"/>
      <c r="FW65100" s="4"/>
      <c r="FX65100" s="4"/>
      <c r="FY65100" s="4"/>
      <c r="FZ65100" s="4"/>
      <c r="GA65100" s="4"/>
      <c r="GB65100" s="4"/>
      <c r="GC65100" s="4"/>
      <c r="GD65100" s="4"/>
      <c r="GE65100" s="4"/>
      <c r="GF65100" s="4"/>
      <c r="GG65100" s="4"/>
      <c r="GH65100" s="4"/>
      <c r="GI65100" s="4"/>
      <c r="GJ65100" s="4"/>
      <c r="GK65100" s="4"/>
      <c r="GL65100" s="4"/>
      <c r="GM65100" s="4"/>
      <c r="GN65100" s="4"/>
      <c r="GO65100" s="4"/>
      <c r="GP65100" s="4"/>
      <c r="GQ65100" s="4"/>
      <c r="GR65100" s="4"/>
      <c r="GS65100" s="4"/>
      <c r="GT65100" s="4"/>
      <c r="GU65100" s="4"/>
      <c r="GV65100" s="4"/>
      <c r="GW65100" s="4"/>
      <c r="GX65100" s="4"/>
      <c r="GY65100" s="4"/>
      <c r="GZ65100" s="4"/>
      <c r="HA65100" s="4"/>
      <c r="HB65100" s="4"/>
      <c r="HC65100" s="4"/>
      <c r="HD65100" s="4"/>
      <c r="HE65100" s="4"/>
      <c r="HF65100" s="4"/>
      <c r="HG65100" s="4"/>
      <c r="HH65100" s="4"/>
      <c r="HI65100" s="4"/>
      <c r="HJ65100" s="4"/>
      <c r="HK65100" s="4"/>
      <c r="HL65100" s="4"/>
      <c r="HM65100" s="4"/>
      <c r="HN65100" s="4"/>
      <c r="HO65100" s="4"/>
      <c r="HP65100" s="4"/>
      <c r="HQ65100" s="4"/>
      <c r="HR65100" s="4"/>
      <c r="HS65100" s="4"/>
      <c r="HT65100" s="4"/>
      <c r="HU65100" s="4"/>
      <c r="HV65100" s="4"/>
      <c r="HW65100" s="4"/>
      <c r="HX65100" s="4"/>
      <c r="HY65100" s="4"/>
      <c r="HZ65100" s="4"/>
      <c r="IA65100" s="4"/>
      <c r="IB65100" s="4"/>
      <c r="IC65100" s="4"/>
      <c r="ID65100" s="4"/>
      <c r="IE65100" s="4"/>
      <c r="IF65100" s="4"/>
      <c r="IG65100" s="4"/>
      <c r="IH65100" s="4"/>
      <c r="II65100" s="4"/>
      <c r="IJ65100" s="4"/>
      <c r="IK65100" s="4"/>
      <c r="IL65100" s="4"/>
      <c r="IM65100" s="4"/>
      <c r="IN65100" s="4"/>
      <c r="IO65100" s="4"/>
      <c r="IP65100" s="4"/>
      <c r="IQ65100" s="4"/>
      <c r="IR65100" s="4"/>
      <c r="IS65100" s="4"/>
      <c r="IT65100" s="4"/>
      <c r="IU65100" s="4"/>
      <c r="IV65100" s="4"/>
    </row>
    <row r="65101" spans="1:256">
      <c r="A65101" s="4"/>
      <c r="B65101" s="4"/>
      <c r="C65101" s="4"/>
      <c r="D65101" s="4"/>
      <c r="E65101" s="4"/>
      <c r="F65101" s="4"/>
      <c r="G65101" s="4"/>
      <c r="H65101" s="4"/>
      <c r="I65101" s="4"/>
      <c r="J65101" s="4"/>
      <c r="K65101" s="4"/>
      <c r="L65101" s="4"/>
      <c r="M65101" s="4"/>
      <c r="N65101" s="4"/>
      <c r="O65101" s="4"/>
      <c r="P65101" s="4"/>
      <c r="Q65101" s="4"/>
      <c r="R65101" s="4"/>
      <c r="S65101" s="4"/>
      <c r="T65101" s="4"/>
      <c r="U65101" s="4"/>
      <c r="V65101" s="4"/>
      <c r="W65101" s="4"/>
      <c r="X65101" s="4"/>
      <c r="Y65101" s="4"/>
      <c r="Z65101" s="4"/>
      <c r="AA65101" s="4"/>
      <c r="AB65101" s="4"/>
      <c r="AC65101" s="4"/>
      <c r="AD65101" s="4"/>
      <c r="AE65101" s="4"/>
      <c r="AF65101" s="4"/>
      <c r="AG65101" s="4"/>
      <c r="AH65101" s="4"/>
      <c r="AI65101" s="4"/>
      <c r="AJ65101" s="4"/>
      <c r="AK65101" s="4"/>
      <c r="AL65101" s="4"/>
      <c r="AM65101" s="4"/>
      <c r="AN65101" s="4"/>
      <c r="AO65101" s="4"/>
      <c r="AP65101" s="4"/>
      <c r="AQ65101" s="4"/>
      <c r="AR65101" s="4"/>
      <c r="AS65101" s="4"/>
      <c r="AT65101" s="4"/>
      <c r="AU65101" s="4"/>
      <c r="AV65101" s="4"/>
      <c r="AW65101" s="4"/>
      <c r="AX65101" s="4"/>
      <c r="AY65101" s="4"/>
      <c r="AZ65101" s="4"/>
      <c r="BA65101" s="4"/>
      <c r="BB65101" s="4"/>
      <c r="BC65101" s="4"/>
      <c r="BD65101" s="4"/>
      <c r="BE65101" s="4"/>
      <c r="BF65101" s="4"/>
      <c r="BG65101" s="4"/>
      <c r="BH65101" s="4"/>
      <c r="BI65101" s="4"/>
      <c r="BJ65101" s="4"/>
      <c r="BK65101" s="4"/>
      <c r="BL65101" s="4"/>
      <c r="BM65101" s="4"/>
      <c r="BN65101" s="4"/>
      <c r="BO65101" s="4"/>
      <c r="BP65101" s="4"/>
      <c r="BQ65101" s="4"/>
      <c r="BR65101" s="4"/>
      <c r="BS65101" s="4"/>
      <c r="BT65101" s="4"/>
      <c r="BU65101" s="4"/>
      <c r="BV65101" s="4"/>
      <c r="BW65101" s="4"/>
      <c r="BX65101" s="4"/>
      <c r="BY65101" s="4"/>
      <c r="BZ65101" s="4"/>
      <c r="CA65101" s="4"/>
      <c r="CB65101" s="4"/>
      <c r="CC65101" s="4"/>
      <c r="CD65101" s="4"/>
      <c r="CE65101" s="4"/>
      <c r="CF65101" s="4"/>
      <c r="CG65101" s="4"/>
      <c r="CH65101" s="4"/>
      <c r="CI65101" s="4"/>
      <c r="CJ65101" s="4"/>
      <c r="CK65101" s="4"/>
      <c r="CL65101" s="4"/>
      <c r="CM65101" s="4"/>
      <c r="CN65101" s="4"/>
      <c r="CO65101" s="4"/>
      <c r="CP65101" s="4"/>
      <c r="CQ65101" s="4"/>
      <c r="CR65101" s="4"/>
      <c r="CS65101" s="4"/>
      <c r="CT65101" s="4"/>
      <c r="CU65101" s="4"/>
      <c r="CV65101" s="4"/>
      <c r="CW65101" s="4"/>
      <c r="CX65101" s="4"/>
      <c r="CY65101" s="4"/>
      <c r="CZ65101" s="4"/>
      <c r="DA65101" s="4"/>
      <c r="DB65101" s="4"/>
      <c r="DC65101" s="4"/>
      <c r="DD65101" s="4"/>
      <c r="DE65101" s="4"/>
      <c r="DF65101" s="4"/>
      <c r="DG65101" s="4"/>
      <c r="DH65101" s="4"/>
      <c r="DI65101" s="4"/>
      <c r="DJ65101" s="4"/>
      <c r="DK65101" s="4"/>
      <c r="DL65101" s="4"/>
      <c r="DM65101" s="4"/>
      <c r="DN65101" s="4"/>
      <c r="DO65101" s="4"/>
      <c r="DP65101" s="4"/>
      <c r="DQ65101" s="4"/>
      <c r="DR65101" s="4"/>
      <c r="DS65101" s="4"/>
      <c r="DT65101" s="4"/>
      <c r="DU65101" s="4"/>
      <c r="DV65101" s="4"/>
      <c r="DW65101" s="4"/>
      <c r="DX65101" s="4"/>
      <c r="DY65101" s="4"/>
      <c r="DZ65101" s="4"/>
      <c r="EA65101" s="4"/>
      <c r="EB65101" s="4"/>
      <c r="EC65101" s="4"/>
      <c r="ED65101" s="4"/>
      <c r="EE65101" s="4"/>
      <c r="EF65101" s="4"/>
      <c r="EG65101" s="4"/>
      <c r="EH65101" s="4"/>
      <c r="EI65101" s="4"/>
      <c r="EJ65101" s="4"/>
      <c r="EK65101" s="4"/>
      <c r="EL65101" s="4"/>
      <c r="EM65101" s="4"/>
      <c r="EN65101" s="4"/>
      <c r="EO65101" s="4"/>
      <c r="EP65101" s="4"/>
      <c r="EQ65101" s="4"/>
      <c r="ER65101" s="4"/>
      <c r="ES65101" s="4"/>
      <c r="ET65101" s="4"/>
      <c r="EU65101" s="4"/>
      <c r="EV65101" s="4"/>
      <c r="EW65101" s="4"/>
      <c r="EX65101" s="4"/>
      <c r="EY65101" s="4"/>
      <c r="EZ65101" s="4"/>
      <c r="FA65101" s="4"/>
      <c r="FB65101" s="4"/>
      <c r="FC65101" s="4"/>
      <c r="FD65101" s="4"/>
      <c r="FE65101" s="4"/>
      <c r="FF65101" s="4"/>
      <c r="FG65101" s="4"/>
      <c r="FH65101" s="4"/>
      <c r="FI65101" s="4"/>
      <c r="FJ65101" s="4"/>
      <c r="FK65101" s="4"/>
      <c r="FL65101" s="4"/>
      <c r="FM65101" s="4"/>
      <c r="FN65101" s="4"/>
      <c r="FO65101" s="4"/>
      <c r="FP65101" s="4"/>
      <c r="FQ65101" s="4"/>
      <c r="FR65101" s="4"/>
      <c r="FS65101" s="4"/>
      <c r="FT65101" s="4"/>
      <c r="FU65101" s="4"/>
      <c r="FV65101" s="4"/>
      <c r="FW65101" s="4"/>
      <c r="FX65101" s="4"/>
      <c r="FY65101" s="4"/>
      <c r="FZ65101" s="4"/>
      <c r="GA65101" s="4"/>
      <c r="GB65101" s="4"/>
      <c r="GC65101" s="4"/>
      <c r="GD65101" s="4"/>
      <c r="GE65101" s="4"/>
      <c r="GF65101" s="4"/>
      <c r="GG65101" s="4"/>
      <c r="GH65101" s="4"/>
      <c r="GI65101" s="4"/>
      <c r="GJ65101" s="4"/>
      <c r="GK65101" s="4"/>
      <c r="GL65101" s="4"/>
      <c r="GM65101" s="4"/>
      <c r="GN65101" s="4"/>
      <c r="GO65101" s="4"/>
      <c r="GP65101" s="4"/>
      <c r="GQ65101" s="4"/>
      <c r="GR65101" s="4"/>
      <c r="GS65101" s="4"/>
      <c r="GT65101" s="4"/>
      <c r="GU65101" s="4"/>
      <c r="GV65101" s="4"/>
      <c r="GW65101" s="4"/>
      <c r="GX65101" s="4"/>
      <c r="GY65101" s="4"/>
      <c r="GZ65101" s="4"/>
      <c r="HA65101" s="4"/>
      <c r="HB65101" s="4"/>
      <c r="HC65101" s="4"/>
      <c r="HD65101" s="4"/>
      <c r="HE65101" s="4"/>
      <c r="HF65101" s="4"/>
      <c r="HG65101" s="4"/>
      <c r="HH65101" s="4"/>
      <c r="HI65101" s="4"/>
      <c r="HJ65101" s="4"/>
      <c r="HK65101" s="4"/>
      <c r="HL65101" s="4"/>
      <c r="HM65101" s="4"/>
      <c r="HN65101" s="4"/>
      <c r="HO65101" s="4"/>
      <c r="HP65101" s="4"/>
      <c r="HQ65101" s="4"/>
      <c r="HR65101" s="4"/>
      <c r="HS65101" s="4"/>
      <c r="HT65101" s="4"/>
      <c r="HU65101" s="4"/>
      <c r="HV65101" s="4"/>
      <c r="HW65101" s="4"/>
      <c r="HX65101" s="4"/>
      <c r="HY65101" s="4"/>
      <c r="HZ65101" s="4"/>
      <c r="IA65101" s="4"/>
      <c r="IB65101" s="4"/>
      <c r="IC65101" s="4"/>
      <c r="ID65101" s="4"/>
      <c r="IE65101" s="4"/>
      <c r="IF65101" s="4"/>
      <c r="IG65101" s="4"/>
      <c r="IH65101" s="4"/>
      <c r="II65101" s="4"/>
      <c r="IJ65101" s="4"/>
      <c r="IK65101" s="4"/>
      <c r="IL65101" s="4"/>
      <c r="IM65101" s="4"/>
      <c r="IN65101" s="4"/>
      <c r="IO65101" s="4"/>
      <c r="IP65101" s="4"/>
      <c r="IQ65101" s="4"/>
      <c r="IR65101" s="4"/>
      <c r="IS65101" s="4"/>
      <c r="IT65101" s="4"/>
      <c r="IU65101" s="4"/>
      <c r="IV65101" s="4"/>
    </row>
    <row r="65102" spans="1:256">
      <c r="A65102" s="4"/>
      <c r="B65102" s="4"/>
      <c r="C65102" s="4"/>
      <c r="D65102" s="4"/>
      <c r="E65102" s="4"/>
      <c r="F65102" s="4"/>
      <c r="G65102" s="4"/>
      <c r="H65102" s="4"/>
      <c r="I65102" s="4"/>
      <c r="J65102" s="4"/>
      <c r="K65102" s="4"/>
      <c r="L65102" s="4"/>
      <c r="M65102" s="4"/>
      <c r="N65102" s="4"/>
      <c r="O65102" s="4"/>
      <c r="P65102" s="4"/>
      <c r="Q65102" s="4"/>
      <c r="R65102" s="4"/>
      <c r="S65102" s="4"/>
      <c r="T65102" s="4"/>
      <c r="U65102" s="4"/>
      <c r="V65102" s="4"/>
      <c r="W65102" s="4"/>
      <c r="X65102" s="4"/>
      <c r="Y65102" s="4"/>
      <c r="Z65102" s="4"/>
      <c r="AA65102" s="4"/>
      <c r="AB65102" s="4"/>
      <c r="AC65102" s="4"/>
      <c r="AD65102" s="4"/>
      <c r="AE65102" s="4"/>
      <c r="AF65102" s="4"/>
      <c r="AG65102" s="4"/>
      <c r="AH65102" s="4"/>
      <c r="AI65102" s="4"/>
      <c r="AJ65102" s="4"/>
      <c r="AK65102" s="4"/>
      <c r="AL65102" s="4"/>
      <c r="AM65102" s="4"/>
      <c r="AN65102" s="4"/>
      <c r="AO65102" s="4"/>
      <c r="AP65102" s="4"/>
      <c r="AQ65102" s="4"/>
      <c r="AR65102" s="4"/>
      <c r="AS65102" s="4"/>
      <c r="AT65102" s="4"/>
      <c r="AU65102" s="4"/>
      <c r="AV65102" s="4"/>
      <c r="AW65102" s="4"/>
      <c r="AX65102" s="4"/>
      <c r="AY65102" s="4"/>
      <c r="AZ65102" s="4"/>
      <c r="BA65102" s="4"/>
      <c r="BB65102" s="4"/>
      <c r="BC65102" s="4"/>
      <c r="BD65102" s="4"/>
      <c r="BE65102" s="4"/>
      <c r="BF65102" s="4"/>
      <c r="BG65102" s="4"/>
      <c r="BH65102" s="4"/>
      <c r="BI65102" s="4"/>
      <c r="BJ65102" s="4"/>
      <c r="BK65102" s="4"/>
      <c r="BL65102" s="4"/>
      <c r="BM65102" s="4"/>
      <c r="BN65102" s="4"/>
      <c r="BO65102" s="4"/>
      <c r="BP65102" s="4"/>
      <c r="BQ65102" s="4"/>
      <c r="BR65102" s="4"/>
      <c r="BS65102" s="4"/>
      <c r="BT65102" s="4"/>
      <c r="BU65102" s="4"/>
      <c r="BV65102" s="4"/>
      <c r="BW65102" s="4"/>
      <c r="BX65102" s="4"/>
      <c r="BY65102" s="4"/>
      <c r="BZ65102" s="4"/>
      <c r="CA65102" s="4"/>
      <c r="CB65102" s="4"/>
      <c r="CC65102" s="4"/>
      <c r="CD65102" s="4"/>
      <c r="CE65102" s="4"/>
      <c r="CF65102" s="4"/>
      <c r="CG65102" s="4"/>
      <c r="CH65102" s="4"/>
      <c r="CI65102" s="4"/>
      <c r="CJ65102" s="4"/>
      <c r="CK65102" s="4"/>
      <c r="CL65102" s="4"/>
      <c r="CM65102" s="4"/>
      <c r="CN65102" s="4"/>
      <c r="CO65102" s="4"/>
      <c r="CP65102" s="4"/>
      <c r="CQ65102" s="4"/>
      <c r="CR65102" s="4"/>
      <c r="CS65102" s="4"/>
      <c r="CT65102" s="4"/>
      <c r="CU65102" s="4"/>
      <c r="CV65102" s="4"/>
      <c r="CW65102" s="4"/>
      <c r="CX65102" s="4"/>
      <c r="CY65102" s="4"/>
      <c r="CZ65102" s="4"/>
      <c r="DA65102" s="4"/>
      <c r="DB65102" s="4"/>
      <c r="DC65102" s="4"/>
      <c r="DD65102" s="4"/>
      <c r="DE65102" s="4"/>
      <c r="DF65102" s="4"/>
      <c r="DG65102" s="4"/>
      <c r="DH65102" s="4"/>
      <c r="DI65102" s="4"/>
      <c r="DJ65102" s="4"/>
      <c r="DK65102" s="4"/>
      <c r="DL65102" s="4"/>
      <c r="DM65102" s="4"/>
      <c r="DN65102" s="4"/>
      <c r="DO65102" s="4"/>
      <c r="DP65102" s="4"/>
      <c r="DQ65102" s="4"/>
      <c r="DR65102" s="4"/>
      <c r="DS65102" s="4"/>
      <c r="DT65102" s="4"/>
      <c r="DU65102" s="4"/>
      <c r="DV65102" s="4"/>
      <c r="DW65102" s="4"/>
      <c r="DX65102" s="4"/>
      <c r="DY65102" s="4"/>
      <c r="DZ65102" s="4"/>
      <c r="EA65102" s="4"/>
      <c r="EB65102" s="4"/>
      <c r="EC65102" s="4"/>
      <c r="ED65102" s="4"/>
      <c r="EE65102" s="4"/>
      <c r="EF65102" s="4"/>
      <c r="EG65102" s="4"/>
      <c r="EH65102" s="4"/>
      <c r="EI65102" s="4"/>
      <c r="EJ65102" s="4"/>
      <c r="EK65102" s="4"/>
      <c r="EL65102" s="4"/>
      <c r="EM65102" s="4"/>
      <c r="EN65102" s="4"/>
      <c r="EO65102" s="4"/>
      <c r="EP65102" s="4"/>
      <c r="EQ65102" s="4"/>
      <c r="ER65102" s="4"/>
      <c r="ES65102" s="4"/>
      <c r="ET65102" s="4"/>
      <c r="EU65102" s="4"/>
      <c r="EV65102" s="4"/>
      <c r="EW65102" s="4"/>
      <c r="EX65102" s="4"/>
      <c r="EY65102" s="4"/>
      <c r="EZ65102" s="4"/>
      <c r="FA65102" s="4"/>
      <c r="FB65102" s="4"/>
      <c r="FC65102" s="4"/>
      <c r="FD65102" s="4"/>
      <c r="FE65102" s="4"/>
      <c r="FF65102" s="4"/>
      <c r="FG65102" s="4"/>
      <c r="FH65102" s="4"/>
      <c r="FI65102" s="4"/>
      <c r="FJ65102" s="4"/>
      <c r="FK65102" s="4"/>
      <c r="FL65102" s="4"/>
      <c r="FM65102" s="4"/>
      <c r="FN65102" s="4"/>
      <c r="FO65102" s="4"/>
      <c r="FP65102" s="4"/>
      <c r="FQ65102" s="4"/>
      <c r="FR65102" s="4"/>
      <c r="FS65102" s="4"/>
      <c r="FT65102" s="4"/>
      <c r="FU65102" s="4"/>
      <c r="FV65102" s="4"/>
      <c r="FW65102" s="4"/>
      <c r="FX65102" s="4"/>
      <c r="FY65102" s="4"/>
      <c r="FZ65102" s="4"/>
      <c r="GA65102" s="4"/>
      <c r="GB65102" s="4"/>
      <c r="GC65102" s="4"/>
      <c r="GD65102" s="4"/>
      <c r="GE65102" s="4"/>
      <c r="GF65102" s="4"/>
      <c r="GG65102" s="4"/>
      <c r="GH65102" s="4"/>
      <c r="GI65102" s="4"/>
      <c r="GJ65102" s="4"/>
      <c r="GK65102" s="4"/>
      <c r="GL65102" s="4"/>
      <c r="GM65102" s="4"/>
      <c r="GN65102" s="4"/>
      <c r="GO65102" s="4"/>
      <c r="GP65102" s="4"/>
      <c r="GQ65102" s="4"/>
      <c r="GR65102" s="4"/>
      <c r="GS65102" s="4"/>
      <c r="GT65102" s="4"/>
      <c r="GU65102" s="4"/>
      <c r="GV65102" s="4"/>
      <c r="GW65102" s="4"/>
      <c r="GX65102" s="4"/>
      <c r="GY65102" s="4"/>
      <c r="GZ65102" s="4"/>
      <c r="HA65102" s="4"/>
      <c r="HB65102" s="4"/>
      <c r="HC65102" s="4"/>
      <c r="HD65102" s="4"/>
      <c r="HE65102" s="4"/>
      <c r="HF65102" s="4"/>
      <c r="HG65102" s="4"/>
      <c r="HH65102" s="4"/>
      <c r="HI65102" s="4"/>
      <c r="HJ65102" s="4"/>
      <c r="HK65102" s="4"/>
      <c r="HL65102" s="4"/>
      <c r="HM65102" s="4"/>
      <c r="HN65102" s="4"/>
      <c r="HO65102" s="4"/>
      <c r="HP65102" s="4"/>
      <c r="HQ65102" s="4"/>
      <c r="HR65102" s="4"/>
      <c r="HS65102" s="4"/>
      <c r="HT65102" s="4"/>
      <c r="HU65102" s="4"/>
      <c r="HV65102" s="4"/>
      <c r="HW65102" s="4"/>
      <c r="HX65102" s="4"/>
      <c r="HY65102" s="4"/>
      <c r="HZ65102" s="4"/>
      <c r="IA65102" s="4"/>
      <c r="IB65102" s="4"/>
      <c r="IC65102" s="4"/>
      <c r="ID65102" s="4"/>
      <c r="IE65102" s="4"/>
      <c r="IF65102" s="4"/>
      <c r="IG65102" s="4"/>
      <c r="IH65102" s="4"/>
      <c r="II65102" s="4"/>
      <c r="IJ65102" s="4"/>
      <c r="IK65102" s="4"/>
      <c r="IL65102" s="4"/>
      <c r="IM65102" s="4"/>
      <c r="IN65102" s="4"/>
      <c r="IO65102" s="4"/>
      <c r="IP65102" s="4"/>
      <c r="IQ65102" s="4"/>
      <c r="IR65102" s="4"/>
      <c r="IS65102" s="4"/>
      <c r="IT65102" s="4"/>
      <c r="IU65102" s="4"/>
      <c r="IV65102" s="4"/>
    </row>
    <row r="65103" spans="1:256">
      <c r="A65103" s="4"/>
      <c r="B65103" s="4"/>
      <c r="C65103" s="4"/>
      <c r="D65103" s="4"/>
      <c r="E65103" s="4"/>
      <c r="F65103" s="4"/>
      <c r="G65103" s="4"/>
      <c r="H65103" s="4"/>
      <c r="I65103" s="4"/>
      <c r="J65103" s="4"/>
      <c r="K65103" s="4"/>
      <c r="L65103" s="4"/>
      <c r="M65103" s="4"/>
      <c r="N65103" s="4"/>
      <c r="O65103" s="4"/>
      <c r="P65103" s="4"/>
      <c r="Q65103" s="4"/>
      <c r="R65103" s="4"/>
      <c r="S65103" s="4"/>
      <c r="T65103" s="4"/>
      <c r="U65103" s="4"/>
      <c r="V65103" s="4"/>
      <c r="W65103" s="4"/>
      <c r="X65103" s="4"/>
      <c r="Y65103" s="4"/>
      <c r="Z65103" s="4"/>
      <c r="AA65103" s="4"/>
      <c r="AB65103" s="4"/>
      <c r="AC65103" s="4"/>
      <c r="AD65103" s="4"/>
      <c r="AE65103" s="4"/>
      <c r="AF65103" s="4"/>
      <c r="AG65103" s="4"/>
      <c r="AH65103" s="4"/>
      <c r="AI65103" s="4"/>
      <c r="AJ65103" s="4"/>
      <c r="AK65103" s="4"/>
      <c r="AL65103" s="4"/>
      <c r="AM65103" s="4"/>
      <c r="AN65103" s="4"/>
      <c r="AO65103" s="4"/>
      <c r="AP65103" s="4"/>
      <c r="AQ65103" s="4"/>
      <c r="AR65103" s="4"/>
      <c r="AS65103" s="4"/>
      <c r="AT65103" s="4"/>
      <c r="AU65103" s="4"/>
      <c r="AV65103" s="4"/>
      <c r="AW65103" s="4"/>
      <c r="AX65103" s="4"/>
      <c r="AY65103" s="4"/>
      <c r="AZ65103" s="4"/>
      <c r="BA65103" s="4"/>
      <c r="BB65103" s="4"/>
      <c r="BC65103" s="4"/>
      <c r="BD65103" s="4"/>
      <c r="BE65103" s="4"/>
      <c r="BF65103" s="4"/>
      <c r="BG65103" s="4"/>
      <c r="BH65103" s="4"/>
      <c r="BI65103" s="4"/>
      <c r="BJ65103" s="4"/>
      <c r="BK65103" s="4"/>
      <c r="BL65103" s="4"/>
      <c r="BM65103" s="4"/>
      <c r="BN65103" s="4"/>
      <c r="BO65103" s="4"/>
      <c r="BP65103" s="4"/>
      <c r="BQ65103" s="4"/>
      <c r="BR65103" s="4"/>
      <c r="BS65103" s="4"/>
      <c r="BT65103" s="4"/>
      <c r="BU65103" s="4"/>
      <c r="BV65103" s="4"/>
      <c r="BW65103" s="4"/>
      <c r="BX65103" s="4"/>
      <c r="BY65103" s="4"/>
      <c r="BZ65103" s="4"/>
      <c r="CA65103" s="4"/>
      <c r="CB65103" s="4"/>
      <c r="CC65103" s="4"/>
      <c r="CD65103" s="4"/>
      <c r="CE65103" s="4"/>
      <c r="CF65103" s="4"/>
      <c r="CG65103" s="4"/>
      <c r="CH65103" s="4"/>
      <c r="CI65103" s="4"/>
      <c r="CJ65103" s="4"/>
      <c r="CK65103" s="4"/>
      <c r="CL65103" s="4"/>
      <c r="CM65103" s="4"/>
      <c r="CN65103" s="4"/>
      <c r="CO65103" s="4"/>
      <c r="CP65103" s="4"/>
      <c r="CQ65103" s="4"/>
      <c r="CR65103" s="4"/>
      <c r="CS65103" s="4"/>
      <c r="CT65103" s="4"/>
      <c r="CU65103" s="4"/>
      <c r="CV65103" s="4"/>
      <c r="CW65103" s="4"/>
      <c r="CX65103" s="4"/>
      <c r="CY65103" s="4"/>
      <c r="CZ65103" s="4"/>
      <c r="DA65103" s="4"/>
      <c r="DB65103" s="4"/>
      <c r="DC65103" s="4"/>
      <c r="DD65103" s="4"/>
      <c r="DE65103" s="4"/>
      <c r="DF65103" s="4"/>
      <c r="DG65103" s="4"/>
      <c r="DH65103" s="4"/>
      <c r="DI65103" s="4"/>
      <c r="DJ65103" s="4"/>
      <c r="DK65103" s="4"/>
      <c r="DL65103" s="4"/>
      <c r="DM65103" s="4"/>
      <c r="DN65103" s="4"/>
      <c r="DO65103" s="4"/>
      <c r="DP65103" s="4"/>
      <c r="DQ65103" s="4"/>
      <c r="DR65103" s="4"/>
      <c r="DS65103" s="4"/>
      <c r="DT65103" s="4"/>
      <c r="DU65103" s="4"/>
      <c r="DV65103" s="4"/>
      <c r="DW65103" s="4"/>
      <c r="DX65103" s="4"/>
      <c r="DY65103" s="4"/>
      <c r="DZ65103" s="4"/>
      <c r="EA65103" s="4"/>
      <c r="EB65103" s="4"/>
      <c r="EC65103" s="4"/>
      <c r="ED65103" s="4"/>
      <c r="EE65103" s="4"/>
      <c r="EF65103" s="4"/>
      <c r="EG65103" s="4"/>
      <c r="EH65103" s="4"/>
      <c r="EI65103" s="4"/>
      <c r="EJ65103" s="4"/>
      <c r="EK65103" s="4"/>
      <c r="EL65103" s="4"/>
      <c r="EM65103" s="4"/>
      <c r="EN65103" s="4"/>
      <c r="EO65103" s="4"/>
      <c r="EP65103" s="4"/>
      <c r="EQ65103" s="4"/>
      <c r="ER65103" s="4"/>
      <c r="ES65103" s="4"/>
      <c r="ET65103" s="4"/>
      <c r="EU65103" s="4"/>
      <c r="EV65103" s="4"/>
      <c r="EW65103" s="4"/>
      <c r="EX65103" s="4"/>
      <c r="EY65103" s="4"/>
      <c r="EZ65103" s="4"/>
      <c r="FA65103" s="4"/>
      <c r="FB65103" s="4"/>
      <c r="FC65103" s="4"/>
      <c r="FD65103" s="4"/>
      <c r="FE65103" s="4"/>
      <c r="FF65103" s="4"/>
      <c r="FG65103" s="4"/>
      <c r="FH65103" s="4"/>
      <c r="FI65103" s="4"/>
      <c r="FJ65103" s="4"/>
      <c r="FK65103" s="4"/>
      <c r="FL65103" s="4"/>
      <c r="FM65103" s="4"/>
      <c r="FN65103" s="4"/>
      <c r="FO65103" s="4"/>
      <c r="FP65103" s="4"/>
      <c r="FQ65103" s="4"/>
      <c r="FR65103" s="4"/>
      <c r="FS65103" s="4"/>
      <c r="FT65103" s="4"/>
      <c r="FU65103" s="4"/>
      <c r="FV65103" s="4"/>
      <c r="FW65103" s="4"/>
      <c r="FX65103" s="4"/>
      <c r="FY65103" s="4"/>
      <c r="FZ65103" s="4"/>
      <c r="GA65103" s="4"/>
      <c r="GB65103" s="4"/>
      <c r="GC65103" s="4"/>
      <c r="GD65103" s="4"/>
      <c r="GE65103" s="4"/>
      <c r="GF65103" s="4"/>
      <c r="GG65103" s="4"/>
      <c r="GH65103" s="4"/>
      <c r="GI65103" s="4"/>
      <c r="GJ65103" s="4"/>
      <c r="GK65103" s="4"/>
      <c r="GL65103" s="4"/>
      <c r="GM65103" s="4"/>
      <c r="GN65103" s="4"/>
      <c r="GO65103" s="4"/>
      <c r="GP65103" s="4"/>
      <c r="GQ65103" s="4"/>
      <c r="GR65103" s="4"/>
      <c r="GS65103" s="4"/>
      <c r="GT65103" s="4"/>
      <c r="GU65103" s="4"/>
      <c r="GV65103" s="4"/>
      <c r="GW65103" s="4"/>
      <c r="GX65103" s="4"/>
      <c r="GY65103" s="4"/>
      <c r="GZ65103" s="4"/>
      <c r="HA65103" s="4"/>
      <c r="HB65103" s="4"/>
      <c r="HC65103" s="4"/>
      <c r="HD65103" s="4"/>
      <c r="HE65103" s="4"/>
      <c r="HF65103" s="4"/>
      <c r="HG65103" s="4"/>
      <c r="HH65103" s="4"/>
      <c r="HI65103" s="4"/>
      <c r="HJ65103" s="4"/>
      <c r="HK65103" s="4"/>
      <c r="HL65103" s="4"/>
      <c r="HM65103" s="4"/>
      <c r="HN65103" s="4"/>
      <c r="HO65103" s="4"/>
      <c r="HP65103" s="4"/>
      <c r="HQ65103" s="4"/>
      <c r="HR65103" s="4"/>
      <c r="HS65103" s="4"/>
      <c r="HT65103" s="4"/>
      <c r="HU65103" s="4"/>
      <c r="HV65103" s="4"/>
      <c r="HW65103" s="4"/>
      <c r="HX65103" s="4"/>
      <c r="HY65103" s="4"/>
      <c r="HZ65103" s="4"/>
      <c r="IA65103" s="4"/>
      <c r="IB65103" s="4"/>
      <c r="IC65103" s="4"/>
      <c r="ID65103" s="4"/>
      <c r="IE65103" s="4"/>
      <c r="IF65103" s="4"/>
      <c r="IG65103" s="4"/>
      <c r="IH65103" s="4"/>
      <c r="II65103" s="4"/>
      <c r="IJ65103" s="4"/>
      <c r="IK65103" s="4"/>
      <c r="IL65103" s="4"/>
      <c r="IM65103" s="4"/>
      <c r="IN65103" s="4"/>
      <c r="IO65103" s="4"/>
      <c r="IP65103" s="4"/>
      <c r="IQ65103" s="4"/>
      <c r="IR65103" s="4"/>
      <c r="IS65103" s="4"/>
      <c r="IT65103" s="4"/>
      <c r="IU65103" s="4"/>
      <c r="IV65103" s="4"/>
    </row>
    <row r="65104" spans="1:256">
      <c r="A65104" s="4"/>
      <c r="B65104" s="4"/>
      <c r="C65104" s="4"/>
      <c r="D65104" s="4"/>
      <c r="E65104" s="4"/>
      <c r="F65104" s="4"/>
      <c r="G65104" s="4"/>
      <c r="H65104" s="4"/>
      <c r="I65104" s="4"/>
      <c r="J65104" s="4"/>
      <c r="K65104" s="4"/>
      <c r="L65104" s="4"/>
      <c r="M65104" s="4"/>
      <c r="N65104" s="4"/>
      <c r="O65104" s="4"/>
      <c r="P65104" s="4"/>
      <c r="Q65104" s="4"/>
      <c r="R65104" s="4"/>
      <c r="S65104" s="4"/>
      <c r="T65104" s="4"/>
      <c r="U65104" s="4"/>
      <c r="V65104" s="4"/>
      <c r="W65104" s="4"/>
      <c r="X65104" s="4"/>
      <c r="Y65104" s="4"/>
      <c r="Z65104" s="4"/>
      <c r="AA65104" s="4"/>
      <c r="AB65104" s="4"/>
      <c r="AC65104" s="4"/>
      <c r="AD65104" s="4"/>
      <c r="AE65104" s="4"/>
      <c r="AF65104" s="4"/>
      <c r="AG65104" s="4"/>
      <c r="AH65104" s="4"/>
      <c r="AI65104" s="4"/>
      <c r="AJ65104" s="4"/>
      <c r="AK65104" s="4"/>
      <c r="AL65104" s="4"/>
      <c r="AM65104" s="4"/>
      <c r="AN65104" s="4"/>
      <c r="AO65104" s="4"/>
      <c r="AP65104" s="4"/>
      <c r="AQ65104" s="4"/>
      <c r="AR65104" s="4"/>
      <c r="AS65104" s="4"/>
      <c r="AT65104" s="4"/>
      <c r="AU65104" s="4"/>
      <c r="AV65104" s="4"/>
      <c r="AW65104" s="4"/>
      <c r="AX65104" s="4"/>
      <c r="AY65104" s="4"/>
      <c r="AZ65104" s="4"/>
      <c r="BA65104" s="4"/>
      <c r="BB65104" s="4"/>
      <c r="BC65104" s="4"/>
      <c r="BD65104" s="4"/>
      <c r="BE65104" s="4"/>
      <c r="BF65104" s="4"/>
      <c r="BG65104" s="4"/>
      <c r="BH65104" s="4"/>
      <c r="BI65104" s="4"/>
      <c r="BJ65104" s="4"/>
      <c r="BK65104" s="4"/>
      <c r="BL65104" s="4"/>
      <c r="BM65104" s="4"/>
      <c r="BN65104" s="4"/>
      <c r="BO65104" s="4"/>
      <c r="BP65104" s="4"/>
      <c r="BQ65104" s="4"/>
      <c r="BR65104" s="4"/>
      <c r="BS65104" s="4"/>
      <c r="BT65104" s="4"/>
      <c r="BU65104" s="4"/>
      <c r="BV65104" s="4"/>
      <c r="BW65104" s="4"/>
      <c r="BX65104" s="4"/>
      <c r="BY65104" s="4"/>
      <c r="BZ65104" s="4"/>
      <c r="CA65104" s="4"/>
      <c r="CB65104" s="4"/>
      <c r="CC65104" s="4"/>
      <c r="CD65104" s="4"/>
      <c r="CE65104" s="4"/>
      <c r="CF65104" s="4"/>
      <c r="CG65104" s="4"/>
      <c r="CH65104" s="4"/>
      <c r="CI65104" s="4"/>
      <c r="CJ65104" s="4"/>
      <c r="CK65104" s="4"/>
      <c r="CL65104" s="4"/>
      <c r="CM65104" s="4"/>
      <c r="CN65104" s="4"/>
      <c r="CO65104" s="4"/>
      <c r="CP65104" s="4"/>
      <c r="CQ65104" s="4"/>
      <c r="CR65104" s="4"/>
      <c r="CS65104" s="4"/>
      <c r="CT65104" s="4"/>
      <c r="CU65104" s="4"/>
      <c r="CV65104" s="4"/>
      <c r="CW65104" s="4"/>
      <c r="CX65104" s="4"/>
      <c r="CY65104" s="4"/>
      <c r="CZ65104" s="4"/>
      <c r="DA65104" s="4"/>
      <c r="DB65104" s="4"/>
      <c r="DC65104" s="4"/>
      <c r="DD65104" s="4"/>
      <c r="DE65104" s="4"/>
      <c r="DF65104" s="4"/>
      <c r="DG65104" s="4"/>
      <c r="DH65104" s="4"/>
      <c r="DI65104" s="4"/>
      <c r="DJ65104" s="4"/>
      <c r="DK65104" s="4"/>
      <c r="DL65104" s="4"/>
      <c r="DM65104" s="4"/>
      <c r="DN65104" s="4"/>
      <c r="DO65104" s="4"/>
      <c r="DP65104" s="4"/>
      <c r="DQ65104" s="4"/>
      <c r="DR65104" s="4"/>
      <c r="DS65104" s="4"/>
      <c r="DT65104" s="4"/>
      <c r="DU65104" s="4"/>
      <c r="DV65104" s="4"/>
      <c r="DW65104" s="4"/>
      <c r="DX65104" s="4"/>
      <c r="DY65104" s="4"/>
      <c r="DZ65104" s="4"/>
      <c r="EA65104" s="4"/>
      <c r="EB65104" s="4"/>
      <c r="EC65104" s="4"/>
      <c r="ED65104" s="4"/>
      <c r="EE65104" s="4"/>
      <c r="EF65104" s="4"/>
      <c r="EG65104" s="4"/>
      <c r="EH65104" s="4"/>
      <c r="EI65104" s="4"/>
      <c r="EJ65104" s="4"/>
      <c r="EK65104" s="4"/>
      <c r="EL65104" s="4"/>
      <c r="EM65104" s="4"/>
      <c r="EN65104" s="4"/>
      <c r="EO65104" s="4"/>
      <c r="EP65104" s="4"/>
      <c r="EQ65104" s="4"/>
      <c r="ER65104" s="4"/>
      <c r="ES65104" s="4"/>
      <c r="ET65104" s="4"/>
      <c r="EU65104" s="4"/>
      <c r="EV65104" s="4"/>
      <c r="EW65104" s="4"/>
      <c r="EX65104" s="4"/>
      <c r="EY65104" s="4"/>
      <c r="EZ65104" s="4"/>
      <c r="FA65104" s="4"/>
      <c r="FB65104" s="4"/>
      <c r="FC65104" s="4"/>
      <c r="FD65104" s="4"/>
      <c r="FE65104" s="4"/>
      <c r="FF65104" s="4"/>
      <c r="FG65104" s="4"/>
      <c r="FH65104" s="4"/>
      <c r="FI65104" s="4"/>
      <c r="FJ65104" s="4"/>
      <c r="FK65104" s="4"/>
      <c r="FL65104" s="4"/>
      <c r="FM65104" s="4"/>
      <c r="FN65104" s="4"/>
      <c r="FO65104" s="4"/>
      <c r="FP65104" s="4"/>
      <c r="FQ65104" s="4"/>
      <c r="FR65104" s="4"/>
      <c r="FS65104" s="4"/>
      <c r="FT65104" s="4"/>
      <c r="FU65104" s="4"/>
      <c r="FV65104" s="4"/>
      <c r="FW65104" s="4"/>
      <c r="FX65104" s="4"/>
      <c r="FY65104" s="4"/>
      <c r="FZ65104" s="4"/>
      <c r="GA65104" s="4"/>
      <c r="GB65104" s="4"/>
      <c r="GC65104" s="4"/>
      <c r="GD65104" s="4"/>
      <c r="GE65104" s="4"/>
      <c r="GF65104" s="4"/>
      <c r="GG65104" s="4"/>
      <c r="GH65104" s="4"/>
      <c r="GI65104" s="4"/>
      <c r="GJ65104" s="4"/>
      <c r="GK65104" s="4"/>
      <c r="GL65104" s="4"/>
      <c r="GM65104" s="4"/>
      <c r="GN65104" s="4"/>
      <c r="GO65104" s="4"/>
      <c r="GP65104" s="4"/>
      <c r="GQ65104" s="4"/>
      <c r="GR65104" s="4"/>
      <c r="GS65104" s="4"/>
      <c r="GT65104" s="4"/>
      <c r="GU65104" s="4"/>
      <c r="GV65104" s="4"/>
      <c r="GW65104" s="4"/>
      <c r="GX65104" s="4"/>
      <c r="GY65104" s="4"/>
      <c r="GZ65104" s="4"/>
      <c r="HA65104" s="4"/>
      <c r="HB65104" s="4"/>
      <c r="HC65104" s="4"/>
      <c r="HD65104" s="4"/>
      <c r="HE65104" s="4"/>
      <c r="HF65104" s="4"/>
      <c r="HG65104" s="4"/>
      <c r="HH65104" s="4"/>
      <c r="HI65104" s="4"/>
      <c r="HJ65104" s="4"/>
      <c r="HK65104" s="4"/>
      <c r="HL65104" s="4"/>
      <c r="HM65104" s="4"/>
      <c r="HN65104" s="4"/>
      <c r="HO65104" s="4"/>
      <c r="HP65104" s="4"/>
      <c r="HQ65104" s="4"/>
      <c r="HR65104" s="4"/>
      <c r="HS65104" s="4"/>
      <c r="HT65104" s="4"/>
      <c r="HU65104" s="4"/>
      <c r="HV65104" s="4"/>
      <c r="HW65104" s="4"/>
      <c r="HX65104" s="4"/>
      <c r="HY65104" s="4"/>
      <c r="HZ65104" s="4"/>
      <c r="IA65104" s="4"/>
      <c r="IB65104" s="4"/>
      <c r="IC65104" s="4"/>
      <c r="ID65104" s="4"/>
      <c r="IE65104" s="4"/>
      <c r="IF65104" s="4"/>
      <c r="IG65104" s="4"/>
      <c r="IH65104" s="4"/>
      <c r="II65104" s="4"/>
      <c r="IJ65104" s="4"/>
      <c r="IK65104" s="4"/>
      <c r="IL65104" s="4"/>
      <c r="IM65104" s="4"/>
      <c r="IN65104" s="4"/>
      <c r="IO65104" s="4"/>
      <c r="IP65104" s="4"/>
      <c r="IQ65104" s="4"/>
      <c r="IR65104" s="4"/>
      <c r="IS65104" s="4"/>
      <c r="IT65104" s="4"/>
      <c r="IU65104" s="4"/>
      <c r="IV65104" s="4"/>
    </row>
    <row r="65105" spans="1:256">
      <c r="A65105" s="4"/>
      <c r="B65105" s="4"/>
      <c r="C65105" s="4"/>
      <c r="D65105" s="4"/>
      <c r="E65105" s="4"/>
      <c r="F65105" s="4"/>
      <c r="G65105" s="4"/>
      <c r="H65105" s="4"/>
      <c r="I65105" s="4"/>
      <c r="J65105" s="4"/>
      <c r="K65105" s="4"/>
      <c r="L65105" s="4"/>
      <c r="M65105" s="4"/>
      <c r="N65105" s="4"/>
      <c r="O65105" s="4"/>
      <c r="P65105" s="4"/>
      <c r="Q65105" s="4"/>
      <c r="R65105" s="4"/>
      <c r="S65105" s="4"/>
      <c r="T65105" s="4"/>
      <c r="U65105" s="4"/>
      <c r="V65105" s="4"/>
      <c r="W65105" s="4"/>
      <c r="X65105" s="4"/>
      <c r="Y65105" s="4"/>
      <c r="Z65105" s="4"/>
      <c r="AA65105" s="4"/>
      <c r="AB65105" s="4"/>
      <c r="AC65105" s="4"/>
      <c r="AD65105" s="4"/>
      <c r="AE65105" s="4"/>
      <c r="AF65105" s="4"/>
      <c r="AG65105" s="4"/>
      <c r="AH65105" s="4"/>
      <c r="AI65105" s="4"/>
      <c r="AJ65105" s="4"/>
      <c r="AK65105" s="4"/>
      <c r="AL65105" s="4"/>
      <c r="AM65105" s="4"/>
      <c r="AN65105" s="4"/>
      <c r="AO65105" s="4"/>
      <c r="AP65105" s="4"/>
      <c r="AQ65105" s="4"/>
      <c r="AR65105" s="4"/>
      <c r="AS65105" s="4"/>
      <c r="AT65105" s="4"/>
      <c r="AU65105" s="4"/>
      <c r="AV65105" s="4"/>
      <c r="AW65105" s="4"/>
      <c r="AX65105" s="4"/>
      <c r="AY65105" s="4"/>
      <c r="AZ65105" s="4"/>
      <c r="BA65105" s="4"/>
      <c r="BB65105" s="4"/>
      <c r="BC65105" s="4"/>
      <c r="BD65105" s="4"/>
      <c r="BE65105" s="4"/>
      <c r="BF65105" s="4"/>
      <c r="BG65105" s="4"/>
      <c r="BH65105" s="4"/>
      <c r="BI65105" s="4"/>
      <c r="BJ65105" s="4"/>
      <c r="BK65105" s="4"/>
      <c r="BL65105" s="4"/>
      <c r="BM65105" s="4"/>
      <c r="BN65105" s="4"/>
      <c r="BO65105" s="4"/>
      <c r="BP65105" s="4"/>
      <c r="BQ65105" s="4"/>
      <c r="BR65105" s="4"/>
      <c r="BS65105" s="4"/>
      <c r="BT65105" s="4"/>
      <c r="BU65105" s="4"/>
      <c r="BV65105" s="4"/>
      <c r="BW65105" s="4"/>
      <c r="BX65105" s="4"/>
      <c r="BY65105" s="4"/>
      <c r="BZ65105" s="4"/>
      <c r="CA65105" s="4"/>
      <c r="CB65105" s="4"/>
      <c r="CC65105" s="4"/>
      <c r="CD65105" s="4"/>
      <c r="CE65105" s="4"/>
      <c r="CF65105" s="4"/>
      <c r="CG65105" s="4"/>
      <c r="CH65105" s="4"/>
      <c r="CI65105" s="4"/>
      <c r="CJ65105" s="4"/>
      <c r="CK65105" s="4"/>
      <c r="CL65105" s="4"/>
      <c r="CM65105" s="4"/>
      <c r="CN65105" s="4"/>
      <c r="CO65105" s="4"/>
      <c r="CP65105" s="4"/>
      <c r="CQ65105" s="4"/>
      <c r="CR65105" s="4"/>
      <c r="CS65105" s="4"/>
      <c r="CT65105" s="4"/>
      <c r="CU65105" s="4"/>
      <c r="CV65105" s="4"/>
      <c r="CW65105" s="4"/>
      <c r="CX65105" s="4"/>
      <c r="CY65105" s="4"/>
      <c r="CZ65105" s="4"/>
      <c r="DA65105" s="4"/>
      <c r="DB65105" s="4"/>
      <c r="DC65105" s="4"/>
      <c r="DD65105" s="4"/>
      <c r="DE65105" s="4"/>
      <c r="DF65105" s="4"/>
      <c r="DG65105" s="4"/>
      <c r="DH65105" s="4"/>
      <c r="DI65105" s="4"/>
      <c r="DJ65105" s="4"/>
      <c r="DK65105" s="4"/>
      <c r="DL65105" s="4"/>
      <c r="DM65105" s="4"/>
      <c r="DN65105" s="4"/>
      <c r="DO65105" s="4"/>
      <c r="DP65105" s="4"/>
      <c r="DQ65105" s="4"/>
      <c r="DR65105" s="4"/>
      <c r="DS65105" s="4"/>
      <c r="DT65105" s="4"/>
      <c r="DU65105" s="4"/>
      <c r="DV65105" s="4"/>
      <c r="DW65105" s="4"/>
      <c r="DX65105" s="4"/>
      <c r="DY65105" s="4"/>
      <c r="DZ65105" s="4"/>
      <c r="EA65105" s="4"/>
      <c r="EB65105" s="4"/>
      <c r="EC65105" s="4"/>
      <c r="ED65105" s="4"/>
      <c r="EE65105" s="4"/>
      <c r="EF65105" s="4"/>
      <c r="EG65105" s="4"/>
      <c r="EH65105" s="4"/>
      <c r="EI65105" s="4"/>
      <c r="EJ65105" s="4"/>
      <c r="EK65105" s="4"/>
      <c r="EL65105" s="4"/>
      <c r="EM65105" s="4"/>
      <c r="EN65105" s="4"/>
      <c r="EO65105" s="4"/>
      <c r="EP65105" s="4"/>
      <c r="EQ65105" s="4"/>
      <c r="ER65105" s="4"/>
      <c r="ES65105" s="4"/>
      <c r="ET65105" s="4"/>
      <c r="EU65105" s="4"/>
      <c r="EV65105" s="4"/>
      <c r="EW65105" s="4"/>
      <c r="EX65105" s="4"/>
      <c r="EY65105" s="4"/>
      <c r="EZ65105" s="4"/>
      <c r="FA65105" s="4"/>
      <c r="FB65105" s="4"/>
      <c r="FC65105" s="4"/>
      <c r="FD65105" s="4"/>
      <c r="FE65105" s="4"/>
      <c r="FF65105" s="4"/>
      <c r="FG65105" s="4"/>
      <c r="FH65105" s="4"/>
      <c r="FI65105" s="4"/>
      <c r="FJ65105" s="4"/>
      <c r="FK65105" s="4"/>
      <c r="FL65105" s="4"/>
      <c r="FM65105" s="4"/>
      <c r="FN65105" s="4"/>
      <c r="FO65105" s="4"/>
      <c r="FP65105" s="4"/>
      <c r="FQ65105" s="4"/>
      <c r="FR65105" s="4"/>
      <c r="FS65105" s="4"/>
      <c r="FT65105" s="4"/>
      <c r="FU65105" s="4"/>
      <c r="FV65105" s="4"/>
      <c r="FW65105" s="4"/>
      <c r="FX65105" s="4"/>
      <c r="FY65105" s="4"/>
      <c r="FZ65105" s="4"/>
      <c r="GA65105" s="4"/>
      <c r="GB65105" s="4"/>
      <c r="GC65105" s="4"/>
      <c r="GD65105" s="4"/>
      <c r="GE65105" s="4"/>
      <c r="GF65105" s="4"/>
      <c r="GG65105" s="4"/>
      <c r="GH65105" s="4"/>
      <c r="GI65105" s="4"/>
      <c r="GJ65105" s="4"/>
      <c r="GK65105" s="4"/>
      <c r="GL65105" s="4"/>
      <c r="GM65105" s="4"/>
      <c r="GN65105" s="4"/>
      <c r="GO65105" s="4"/>
      <c r="GP65105" s="4"/>
      <c r="GQ65105" s="4"/>
      <c r="GR65105" s="4"/>
      <c r="GS65105" s="4"/>
      <c r="GT65105" s="4"/>
      <c r="GU65105" s="4"/>
      <c r="GV65105" s="4"/>
      <c r="GW65105" s="4"/>
      <c r="GX65105" s="4"/>
      <c r="GY65105" s="4"/>
      <c r="GZ65105" s="4"/>
      <c r="HA65105" s="4"/>
      <c r="HB65105" s="4"/>
      <c r="HC65105" s="4"/>
      <c r="HD65105" s="4"/>
      <c r="HE65105" s="4"/>
      <c r="HF65105" s="4"/>
      <c r="HG65105" s="4"/>
      <c r="HH65105" s="4"/>
      <c r="HI65105" s="4"/>
      <c r="HJ65105" s="4"/>
      <c r="HK65105" s="4"/>
      <c r="HL65105" s="4"/>
      <c r="HM65105" s="4"/>
      <c r="HN65105" s="4"/>
      <c r="HO65105" s="4"/>
      <c r="HP65105" s="4"/>
      <c r="HQ65105" s="4"/>
      <c r="HR65105" s="4"/>
      <c r="HS65105" s="4"/>
      <c r="HT65105" s="4"/>
      <c r="HU65105" s="4"/>
      <c r="HV65105" s="4"/>
      <c r="HW65105" s="4"/>
      <c r="HX65105" s="4"/>
      <c r="HY65105" s="4"/>
      <c r="HZ65105" s="4"/>
      <c r="IA65105" s="4"/>
      <c r="IB65105" s="4"/>
      <c r="IC65105" s="4"/>
      <c r="ID65105" s="4"/>
      <c r="IE65105" s="4"/>
      <c r="IF65105" s="4"/>
      <c r="IG65105" s="4"/>
      <c r="IH65105" s="4"/>
      <c r="II65105" s="4"/>
      <c r="IJ65105" s="4"/>
      <c r="IK65105" s="4"/>
      <c r="IL65105" s="4"/>
      <c r="IM65105" s="4"/>
      <c r="IN65105" s="4"/>
      <c r="IO65105" s="4"/>
      <c r="IP65105" s="4"/>
      <c r="IQ65105" s="4"/>
      <c r="IR65105" s="4"/>
      <c r="IS65105" s="4"/>
      <c r="IT65105" s="4"/>
      <c r="IU65105" s="4"/>
      <c r="IV65105" s="4"/>
    </row>
    <row r="65106" spans="1:256">
      <c r="A65106" s="4"/>
      <c r="B65106" s="4"/>
      <c r="C65106" s="4"/>
      <c r="D65106" s="4"/>
      <c r="E65106" s="4"/>
      <c r="F65106" s="4"/>
      <c r="G65106" s="4"/>
      <c r="H65106" s="4"/>
      <c r="I65106" s="4"/>
      <c r="J65106" s="4"/>
      <c r="K65106" s="4"/>
      <c r="L65106" s="4"/>
      <c r="M65106" s="4"/>
      <c r="N65106" s="4"/>
      <c r="O65106" s="4"/>
      <c r="P65106" s="4"/>
      <c r="Q65106" s="4"/>
      <c r="R65106" s="4"/>
      <c r="S65106" s="4"/>
      <c r="T65106" s="4"/>
      <c r="U65106" s="4"/>
      <c r="V65106" s="4"/>
      <c r="W65106" s="4"/>
      <c r="X65106" s="4"/>
      <c r="Y65106" s="4"/>
      <c r="Z65106" s="4"/>
      <c r="AA65106" s="4"/>
      <c r="AB65106" s="4"/>
      <c r="AC65106" s="4"/>
      <c r="AD65106" s="4"/>
      <c r="AE65106" s="4"/>
      <c r="AF65106" s="4"/>
      <c r="AG65106" s="4"/>
      <c r="AH65106" s="4"/>
      <c r="AI65106" s="4"/>
      <c r="AJ65106" s="4"/>
      <c r="AK65106" s="4"/>
      <c r="AL65106" s="4"/>
      <c r="AM65106" s="4"/>
      <c r="AN65106" s="4"/>
      <c r="AO65106" s="4"/>
      <c r="AP65106" s="4"/>
      <c r="AQ65106" s="4"/>
      <c r="AR65106" s="4"/>
      <c r="AS65106" s="4"/>
      <c r="AT65106" s="4"/>
      <c r="AU65106" s="4"/>
      <c r="AV65106" s="4"/>
      <c r="AW65106" s="4"/>
      <c r="AX65106" s="4"/>
      <c r="AY65106" s="4"/>
      <c r="AZ65106" s="4"/>
      <c r="BA65106" s="4"/>
      <c r="BB65106" s="4"/>
      <c r="BC65106" s="4"/>
      <c r="BD65106" s="4"/>
      <c r="BE65106" s="4"/>
      <c r="BF65106" s="4"/>
      <c r="BG65106" s="4"/>
      <c r="BH65106" s="4"/>
      <c r="BI65106" s="4"/>
      <c r="BJ65106" s="4"/>
      <c r="BK65106" s="4"/>
      <c r="BL65106" s="4"/>
      <c r="BM65106" s="4"/>
      <c r="BN65106" s="4"/>
      <c r="BO65106" s="4"/>
      <c r="BP65106" s="4"/>
      <c r="BQ65106" s="4"/>
      <c r="BR65106" s="4"/>
      <c r="BS65106" s="4"/>
      <c r="BT65106" s="4"/>
      <c r="BU65106" s="4"/>
      <c r="BV65106" s="4"/>
      <c r="BW65106" s="4"/>
      <c r="BX65106" s="4"/>
      <c r="BY65106" s="4"/>
      <c r="BZ65106" s="4"/>
      <c r="CA65106" s="4"/>
      <c r="CB65106" s="4"/>
      <c r="CC65106" s="4"/>
      <c r="CD65106" s="4"/>
      <c r="CE65106" s="4"/>
      <c r="CF65106" s="4"/>
      <c r="CG65106" s="4"/>
      <c r="CH65106" s="4"/>
      <c r="CI65106" s="4"/>
      <c r="CJ65106" s="4"/>
      <c r="CK65106" s="4"/>
      <c r="CL65106" s="4"/>
      <c r="CM65106" s="4"/>
      <c r="CN65106" s="4"/>
      <c r="CO65106" s="4"/>
      <c r="CP65106" s="4"/>
      <c r="CQ65106" s="4"/>
      <c r="CR65106" s="4"/>
      <c r="CS65106" s="4"/>
      <c r="CT65106" s="4"/>
      <c r="CU65106" s="4"/>
      <c r="CV65106" s="4"/>
      <c r="CW65106" s="4"/>
      <c r="CX65106" s="4"/>
      <c r="CY65106" s="4"/>
      <c r="CZ65106" s="4"/>
      <c r="DA65106" s="4"/>
      <c r="DB65106" s="4"/>
      <c r="DC65106" s="4"/>
      <c r="DD65106" s="4"/>
      <c r="DE65106" s="4"/>
      <c r="DF65106" s="4"/>
      <c r="DG65106" s="4"/>
      <c r="DH65106" s="4"/>
      <c r="DI65106" s="4"/>
      <c r="DJ65106" s="4"/>
      <c r="DK65106" s="4"/>
      <c r="DL65106" s="4"/>
      <c r="DM65106" s="4"/>
      <c r="DN65106" s="4"/>
      <c r="DO65106" s="4"/>
      <c r="DP65106" s="4"/>
      <c r="DQ65106" s="4"/>
      <c r="DR65106" s="4"/>
      <c r="DS65106" s="4"/>
      <c r="DT65106" s="4"/>
      <c r="DU65106" s="4"/>
      <c r="DV65106" s="4"/>
      <c r="DW65106" s="4"/>
      <c r="DX65106" s="4"/>
      <c r="DY65106" s="4"/>
      <c r="DZ65106" s="4"/>
      <c r="EA65106" s="4"/>
      <c r="EB65106" s="4"/>
      <c r="EC65106" s="4"/>
      <c r="ED65106" s="4"/>
      <c r="EE65106" s="4"/>
      <c r="EF65106" s="4"/>
      <c r="EG65106" s="4"/>
      <c r="EH65106" s="4"/>
      <c r="EI65106" s="4"/>
      <c r="EJ65106" s="4"/>
      <c r="EK65106" s="4"/>
      <c r="EL65106" s="4"/>
      <c r="EM65106" s="4"/>
      <c r="EN65106" s="4"/>
      <c r="EO65106" s="4"/>
      <c r="EP65106" s="4"/>
      <c r="EQ65106" s="4"/>
      <c r="ER65106" s="4"/>
      <c r="ES65106" s="4"/>
      <c r="ET65106" s="4"/>
      <c r="EU65106" s="4"/>
      <c r="EV65106" s="4"/>
      <c r="EW65106" s="4"/>
      <c r="EX65106" s="4"/>
      <c r="EY65106" s="4"/>
      <c r="EZ65106" s="4"/>
      <c r="FA65106" s="4"/>
      <c r="FB65106" s="4"/>
      <c r="FC65106" s="4"/>
      <c r="FD65106" s="4"/>
      <c r="FE65106" s="4"/>
      <c r="FF65106" s="4"/>
      <c r="FG65106" s="4"/>
      <c r="FH65106" s="4"/>
      <c r="FI65106" s="4"/>
      <c r="FJ65106" s="4"/>
      <c r="FK65106" s="4"/>
      <c r="FL65106" s="4"/>
      <c r="FM65106" s="4"/>
      <c r="FN65106" s="4"/>
      <c r="FO65106" s="4"/>
      <c r="FP65106" s="4"/>
      <c r="FQ65106" s="4"/>
      <c r="FR65106" s="4"/>
      <c r="FS65106" s="4"/>
      <c r="FT65106" s="4"/>
      <c r="FU65106" s="4"/>
      <c r="FV65106" s="4"/>
      <c r="FW65106" s="4"/>
      <c r="FX65106" s="4"/>
      <c r="FY65106" s="4"/>
      <c r="FZ65106" s="4"/>
      <c r="GA65106" s="4"/>
      <c r="GB65106" s="4"/>
      <c r="GC65106" s="4"/>
      <c r="GD65106" s="4"/>
      <c r="GE65106" s="4"/>
      <c r="GF65106" s="4"/>
      <c r="GG65106" s="4"/>
      <c r="GH65106" s="4"/>
      <c r="GI65106" s="4"/>
      <c r="GJ65106" s="4"/>
      <c r="GK65106" s="4"/>
      <c r="GL65106" s="4"/>
      <c r="GM65106" s="4"/>
      <c r="GN65106" s="4"/>
      <c r="GO65106" s="4"/>
      <c r="GP65106" s="4"/>
      <c r="GQ65106" s="4"/>
      <c r="GR65106" s="4"/>
      <c r="GS65106" s="4"/>
      <c r="GT65106" s="4"/>
      <c r="GU65106" s="4"/>
      <c r="GV65106" s="4"/>
      <c r="GW65106" s="4"/>
      <c r="GX65106" s="4"/>
      <c r="GY65106" s="4"/>
      <c r="GZ65106" s="4"/>
      <c r="HA65106" s="4"/>
      <c r="HB65106" s="4"/>
      <c r="HC65106" s="4"/>
      <c r="HD65106" s="4"/>
      <c r="HE65106" s="4"/>
      <c r="HF65106" s="4"/>
      <c r="HG65106" s="4"/>
      <c r="HH65106" s="4"/>
      <c r="HI65106" s="4"/>
      <c r="HJ65106" s="4"/>
      <c r="HK65106" s="4"/>
      <c r="HL65106" s="4"/>
      <c r="HM65106" s="4"/>
      <c r="HN65106" s="4"/>
      <c r="HO65106" s="4"/>
      <c r="HP65106" s="4"/>
      <c r="HQ65106" s="4"/>
      <c r="HR65106" s="4"/>
      <c r="HS65106" s="4"/>
      <c r="HT65106" s="4"/>
      <c r="HU65106" s="4"/>
      <c r="HV65106" s="4"/>
      <c r="HW65106" s="4"/>
      <c r="HX65106" s="4"/>
      <c r="HY65106" s="4"/>
      <c r="HZ65106" s="4"/>
      <c r="IA65106" s="4"/>
      <c r="IB65106" s="4"/>
      <c r="IC65106" s="4"/>
      <c r="ID65106" s="4"/>
      <c r="IE65106" s="4"/>
      <c r="IF65106" s="4"/>
      <c r="IG65106" s="4"/>
      <c r="IH65106" s="4"/>
      <c r="II65106" s="4"/>
      <c r="IJ65106" s="4"/>
      <c r="IK65106" s="4"/>
      <c r="IL65106" s="4"/>
      <c r="IM65106" s="4"/>
      <c r="IN65106" s="4"/>
      <c r="IO65106" s="4"/>
      <c r="IP65106" s="4"/>
      <c r="IQ65106" s="4"/>
      <c r="IR65106" s="4"/>
      <c r="IS65106" s="4"/>
      <c r="IT65106" s="4"/>
      <c r="IU65106" s="4"/>
      <c r="IV65106" s="4"/>
    </row>
    <row r="65107" spans="1:256">
      <c r="A65107" s="4"/>
      <c r="B65107" s="4"/>
      <c r="C65107" s="4"/>
      <c r="D65107" s="4"/>
      <c r="E65107" s="4"/>
      <c r="F65107" s="4"/>
      <c r="G65107" s="4"/>
      <c r="H65107" s="4"/>
      <c r="I65107" s="4"/>
      <c r="J65107" s="4"/>
      <c r="K65107" s="4"/>
      <c r="L65107" s="4"/>
      <c r="M65107" s="4"/>
      <c r="N65107" s="4"/>
      <c r="O65107" s="4"/>
      <c r="P65107" s="4"/>
      <c r="Q65107" s="4"/>
      <c r="R65107" s="4"/>
      <c r="S65107" s="4"/>
      <c r="T65107" s="4"/>
      <c r="U65107" s="4"/>
      <c r="V65107" s="4"/>
      <c r="W65107" s="4"/>
      <c r="X65107" s="4"/>
      <c r="Y65107" s="4"/>
      <c r="Z65107" s="4"/>
      <c r="AA65107" s="4"/>
      <c r="AB65107" s="4"/>
      <c r="AC65107" s="4"/>
      <c r="AD65107" s="4"/>
      <c r="AE65107" s="4"/>
      <c r="AF65107" s="4"/>
      <c r="AG65107" s="4"/>
      <c r="AH65107" s="4"/>
      <c r="AI65107" s="4"/>
      <c r="AJ65107" s="4"/>
      <c r="AK65107" s="4"/>
      <c r="AL65107" s="4"/>
      <c r="AM65107" s="4"/>
      <c r="AN65107" s="4"/>
      <c r="AO65107" s="4"/>
      <c r="AP65107" s="4"/>
      <c r="AQ65107" s="4"/>
      <c r="AR65107" s="4"/>
      <c r="AS65107" s="4"/>
      <c r="AT65107" s="4"/>
      <c r="AU65107" s="4"/>
      <c r="AV65107" s="4"/>
      <c r="AW65107" s="4"/>
      <c r="AX65107" s="4"/>
      <c r="AY65107" s="4"/>
      <c r="AZ65107" s="4"/>
      <c r="BA65107" s="4"/>
      <c r="BB65107" s="4"/>
      <c r="BC65107" s="4"/>
      <c r="BD65107" s="4"/>
      <c r="BE65107" s="4"/>
      <c r="BF65107" s="4"/>
      <c r="BG65107" s="4"/>
      <c r="BH65107" s="4"/>
      <c r="BI65107" s="4"/>
      <c r="BJ65107" s="4"/>
      <c r="BK65107" s="4"/>
      <c r="BL65107" s="4"/>
      <c r="BM65107" s="4"/>
      <c r="BN65107" s="4"/>
      <c r="BO65107" s="4"/>
      <c r="BP65107" s="4"/>
      <c r="BQ65107" s="4"/>
      <c r="BR65107" s="4"/>
      <c r="BS65107" s="4"/>
      <c r="BT65107" s="4"/>
      <c r="BU65107" s="4"/>
      <c r="BV65107" s="4"/>
      <c r="BW65107" s="4"/>
      <c r="BX65107" s="4"/>
      <c r="BY65107" s="4"/>
      <c r="BZ65107" s="4"/>
      <c r="CA65107" s="4"/>
      <c r="CB65107" s="4"/>
      <c r="CC65107" s="4"/>
      <c r="CD65107" s="4"/>
      <c r="CE65107" s="4"/>
      <c r="CF65107" s="4"/>
      <c r="CG65107" s="4"/>
      <c r="CH65107" s="4"/>
      <c r="CI65107" s="4"/>
      <c r="CJ65107" s="4"/>
      <c r="CK65107" s="4"/>
      <c r="CL65107" s="4"/>
      <c r="CM65107" s="4"/>
      <c r="CN65107" s="4"/>
      <c r="CO65107" s="4"/>
      <c r="CP65107" s="4"/>
      <c r="CQ65107" s="4"/>
      <c r="CR65107" s="4"/>
      <c r="CS65107" s="4"/>
      <c r="CT65107" s="4"/>
      <c r="CU65107" s="4"/>
      <c r="CV65107" s="4"/>
      <c r="CW65107" s="4"/>
      <c r="CX65107" s="4"/>
      <c r="CY65107" s="4"/>
      <c r="CZ65107" s="4"/>
      <c r="DA65107" s="4"/>
      <c r="DB65107" s="4"/>
      <c r="DC65107" s="4"/>
      <c r="DD65107" s="4"/>
      <c r="DE65107" s="4"/>
      <c r="DF65107" s="4"/>
      <c r="DG65107" s="4"/>
      <c r="DH65107" s="4"/>
      <c r="DI65107" s="4"/>
      <c r="DJ65107" s="4"/>
      <c r="DK65107" s="4"/>
      <c r="DL65107" s="4"/>
      <c r="DM65107" s="4"/>
      <c r="DN65107" s="4"/>
      <c r="DO65107" s="4"/>
      <c r="DP65107" s="4"/>
      <c r="DQ65107" s="4"/>
      <c r="DR65107" s="4"/>
      <c r="DS65107" s="4"/>
      <c r="DT65107" s="4"/>
      <c r="DU65107" s="4"/>
      <c r="DV65107" s="4"/>
      <c r="DW65107" s="4"/>
      <c r="DX65107" s="4"/>
      <c r="DY65107" s="4"/>
      <c r="DZ65107" s="4"/>
      <c r="EA65107" s="4"/>
      <c r="EB65107" s="4"/>
      <c r="EC65107" s="4"/>
      <c r="ED65107" s="4"/>
      <c r="EE65107" s="4"/>
      <c r="EF65107" s="4"/>
      <c r="EG65107" s="4"/>
      <c r="EH65107" s="4"/>
      <c r="EI65107" s="4"/>
      <c r="EJ65107" s="4"/>
      <c r="EK65107" s="4"/>
      <c r="EL65107" s="4"/>
      <c r="EM65107" s="4"/>
      <c r="EN65107" s="4"/>
      <c r="EO65107" s="4"/>
      <c r="EP65107" s="4"/>
      <c r="EQ65107" s="4"/>
      <c r="ER65107" s="4"/>
      <c r="ES65107" s="4"/>
      <c r="ET65107" s="4"/>
      <c r="EU65107" s="4"/>
      <c r="EV65107" s="4"/>
      <c r="EW65107" s="4"/>
      <c r="EX65107" s="4"/>
      <c r="EY65107" s="4"/>
      <c r="EZ65107" s="4"/>
      <c r="FA65107" s="4"/>
      <c r="FB65107" s="4"/>
      <c r="FC65107" s="4"/>
      <c r="FD65107" s="4"/>
      <c r="FE65107" s="4"/>
      <c r="FF65107" s="4"/>
      <c r="FG65107" s="4"/>
      <c r="FH65107" s="4"/>
      <c r="FI65107" s="4"/>
      <c r="FJ65107" s="4"/>
      <c r="FK65107" s="4"/>
      <c r="FL65107" s="4"/>
      <c r="FM65107" s="4"/>
      <c r="FN65107" s="4"/>
      <c r="FO65107" s="4"/>
      <c r="FP65107" s="4"/>
      <c r="FQ65107" s="4"/>
      <c r="FR65107" s="4"/>
      <c r="FS65107" s="4"/>
      <c r="FT65107" s="4"/>
      <c r="FU65107" s="4"/>
      <c r="FV65107" s="4"/>
      <c r="FW65107" s="4"/>
      <c r="FX65107" s="4"/>
      <c r="FY65107" s="4"/>
      <c r="FZ65107" s="4"/>
      <c r="GA65107" s="4"/>
      <c r="GB65107" s="4"/>
      <c r="GC65107" s="4"/>
      <c r="GD65107" s="4"/>
      <c r="GE65107" s="4"/>
      <c r="GF65107" s="4"/>
      <c r="GG65107" s="4"/>
      <c r="GH65107" s="4"/>
      <c r="GI65107" s="4"/>
      <c r="GJ65107" s="4"/>
      <c r="GK65107" s="4"/>
      <c r="GL65107" s="4"/>
      <c r="GM65107" s="4"/>
      <c r="GN65107" s="4"/>
      <c r="GO65107" s="4"/>
      <c r="GP65107" s="4"/>
      <c r="GQ65107" s="4"/>
      <c r="GR65107" s="4"/>
      <c r="GS65107" s="4"/>
      <c r="GT65107" s="4"/>
      <c r="GU65107" s="4"/>
      <c r="GV65107" s="4"/>
      <c r="GW65107" s="4"/>
      <c r="GX65107" s="4"/>
      <c r="GY65107" s="4"/>
      <c r="GZ65107" s="4"/>
      <c r="HA65107" s="4"/>
      <c r="HB65107" s="4"/>
      <c r="HC65107" s="4"/>
      <c r="HD65107" s="4"/>
      <c r="HE65107" s="4"/>
      <c r="HF65107" s="4"/>
      <c r="HG65107" s="4"/>
      <c r="HH65107" s="4"/>
      <c r="HI65107" s="4"/>
      <c r="HJ65107" s="4"/>
      <c r="HK65107" s="4"/>
      <c r="HL65107" s="4"/>
      <c r="HM65107" s="4"/>
      <c r="HN65107" s="4"/>
      <c r="HO65107" s="4"/>
      <c r="HP65107" s="4"/>
      <c r="HQ65107" s="4"/>
      <c r="HR65107" s="4"/>
      <c r="HS65107" s="4"/>
      <c r="HT65107" s="4"/>
      <c r="HU65107" s="4"/>
      <c r="HV65107" s="4"/>
      <c r="HW65107" s="4"/>
      <c r="HX65107" s="4"/>
      <c r="HY65107" s="4"/>
      <c r="HZ65107" s="4"/>
      <c r="IA65107" s="4"/>
      <c r="IB65107" s="4"/>
      <c r="IC65107" s="4"/>
      <c r="ID65107" s="4"/>
      <c r="IE65107" s="4"/>
      <c r="IF65107" s="4"/>
      <c r="IG65107" s="4"/>
      <c r="IH65107" s="4"/>
      <c r="II65107" s="4"/>
      <c r="IJ65107" s="4"/>
      <c r="IK65107" s="4"/>
      <c r="IL65107" s="4"/>
      <c r="IM65107" s="4"/>
      <c r="IN65107" s="4"/>
      <c r="IO65107" s="4"/>
      <c r="IP65107" s="4"/>
      <c r="IQ65107" s="4"/>
      <c r="IR65107" s="4"/>
      <c r="IS65107" s="4"/>
      <c r="IT65107" s="4"/>
      <c r="IU65107" s="4"/>
      <c r="IV65107" s="4"/>
    </row>
    <row r="65108" spans="1:256">
      <c r="A65108" s="4"/>
      <c r="B65108" s="4"/>
      <c r="C65108" s="4"/>
      <c r="D65108" s="4"/>
      <c r="E65108" s="4"/>
      <c r="F65108" s="4"/>
      <c r="G65108" s="4"/>
      <c r="H65108" s="4"/>
      <c r="I65108" s="4"/>
      <c r="J65108" s="4"/>
      <c r="K65108" s="4"/>
      <c r="L65108" s="4"/>
      <c r="M65108" s="4"/>
      <c r="N65108" s="4"/>
      <c r="O65108" s="4"/>
      <c r="P65108" s="4"/>
      <c r="Q65108" s="4"/>
      <c r="R65108" s="4"/>
      <c r="S65108" s="4"/>
      <c r="T65108" s="4"/>
      <c r="U65108" s="4"/>
      <c r="V65108" s="4"/>
      <c r="W65108" s="4"/>
      <c r="X65108" s="4"/>
      <c r="Y65108" s="4"/>
      <c r="Z65108" s="4"/>
      <c r="AA65108" s="4"/>
      <c r="AB65108" s="4"/>
      <c r="AC65108" s="4"/>
      <c r="AD65108" s="4"/>
      <c r="AE65108" s="4"/>
      <c r="AF65108" s="4"/>
      <c r="AG65108" s="4"/>
      <c r="AH65108" s="4"/>
      <c r="AI65108" s="4"/>
      <c r="AJ65108" s="4"/>
      <c r="AK65108" s="4"/>
      <c r="AL65108" s="4"/>
      <c r="AM65108" s="4"/>
      <c r="AN65108" s="4"/>
      <c r="AO65108" s="4"/>
      <c r="AP65108" s="4"/>
      <c r="AQ65108" s="4"/>
      <c r="AR65108" s="4"/>
      <c r="AS65108" s="4"/>
      <c r="AT65108" s="4"/>
      <c r="AU65108" s="4"/>
      <c r="AV65108" s="4"/>
      <c r="AW65108" s="4"/>
      <c r="AX65108" s="4"/>
      <c r="AY65108" s="4"/>
      <c r="AZ65108" s="4"/>
      <c r="BA65108" s="4"/>
      <c r="BB65108" s="4"/>
      <c r="BC65108" s="4"/>
      <c r="BD65108" s="4"/>
      <c r="BE65108" s="4"/>
      <c r="BF65108" s="4"/>
      <c r="BG65108" s="4"/>
      <c r="BH65108" s="4"/>
      <c r="BI65108" s="4"/>
      <c r="BJ65108" s="4"/>
      <c r="BK65108" s="4"/>
      <c r="BL65108" s="4"/>
      <c r="BM65108" s="4"/>
      <c r="BN65108" s="4"/>
      <c r="BO65108" s="4"/>
      <c r="BP65108" s="4"/>
      <c r="BQ65108" s="4"/>
      <c r="BR65108" s="4"/>
      <c r="BS65108" s="4"/>
      <c r="BT65108" s="4"/>
      <c r="BU65108" s="4"/>
      <c r="BV65108" s="4"/>
      <c r="BW65108" s="4"/>
      <c r="BX65108" s="4"/>
      <c r="BY65108" s="4"/>
      <c r="BZ65108" s="4"/>
      <c r="CA65108" s="4"/>
      <c r="CB65108" s="4"/>
      <c r="CC65108" s="4"/>
      <c r="CD65108" s="4"/>
      <c r="CE65108" s="4"/>
      <c r="CF65108" s="4"/>
      <c r="CG65108" s="4"/>
      <c r="CH65108" s="4"/>
      <c r="CI65108" s="4"/>
      <c r="CJ65108" s="4"/>
      <c r="CK65108" s="4"/>
      <c r="CL65108" s="4"/>
      <c r="CM65108" s="4"/>
      <c r="CN65108" s="4"/>
      <c r="CO65108" s="4"/>
      <c r="CP65108" s="4"/>
      <c r="CQ65108" s="4"/>
      <c r="CR65108" s="4"/>
      <c r="CS65108" s="4"/>
      <c r="CT65108" s="4"/>
      <c r="CU65108" s="4"/>
      <c r="CV65108" s="4"/>
      <c r="CW65108" s="4"/>
      <c r="CX65108" s="4"/>
      <c r="CY65108" s="4"/>
      <c r="CZ65108" s="4"/>
      <c r="DA65108" s="4"/>
      <c r="DB65108" s="4"/>
      <c r="DC65108" s="4"/>
      <c r="DD65108" s="4"/>
      <c r="DE65108" s="4"/>
      <c r="DF65108" s="4"/>
      <c r="DG65108" s="4"/>
      <c r="DH65108" s="4"/>
      <c r="DI65108" s="4"/>
      <c r="DJ65108" s="4"/>
      <c r="DK65108" s="4"/>
      <c r="DL65108" s="4"/>
      <c r="DM65108" s="4"/>
      <c r="DN65108" s="4"/>
      <c r="DO65108" s="4"/>
      <c r="DP65108" s="4"/>
      <c r="DQ65108" s="4"/>
      <c r="DR65108" s="4"/>
      <c r="DS65108" s="4"/>
      <c r="DT65108" s="4"/>
      <c r="DU65108" s="4"/>
      <c r="DV65108" s="4"/>
      <c r="DW65108" s="4"/>
      <c r="DX65108" s="4"/>
      <c r="DY65108" s="4"/>
      <c r="DZ65108" s="4"/>
      <c r="EA65108" s="4"/>
      <c r="EB65108" s="4"/>
      <c r="EC65108" s="4"/>
      <c r="ED65108" s="4"/>
      <c r="EE65108" s="4"/>
      <c r="EF65108" s="4"/>
      <c r="EG65108" s="4"/>
      <c r="EH65108" s="4"/>
      <c r="EI65108" s="4"/>
      <c r="EJ65108" s="4"/>
      <c r="EK65108" s="4"/>
      <c r="EL65108" s="4"/>
      <c r="EM65108" s="4"/>
      <c r="EN65108" s="4"/>
      <c r="EO65108" s="4"/>
      <c r="EP65108" s="4"/>
      <c r="EQ65108" s="4"/>
      <c r="ER65108" s="4"/>
      <c r="ES65108" s="4"/>
      <c r="ET65108" s="4"/>
      <c r="EU65108" s="4"/>
      <c r="EV65108" s="4"/>
      <c r="EW65108" s="4"/>
      <c r="EX65108" s="4"/>
      <c r="EY65108" s="4"/>
      <c r="EZ65108" s="4"/>
      <c r="FA65108" s="4"/>
      <c r="FB65108" s="4"/>
      <c r="FC65108" s="4"/>
      <c r="FD65108" s="4"/>
      <c r="FE65108" s="4"/>
      <c r="FF65108" s="4"/>
      <c r="FG65108" s="4"/>
      <c r="FH65108" s="4"/>
      <c r="FI65108" s="4"/>
      <c r="FJ65108" s="4"/>
      <c r="FK65108" s="4"/>
      <c r="FL65108" s="4"/>
      <c r="FM65108" s="4"/>
      <c r="FN65108" s="4"/>
      <c r="FO65108" s="4"/>
      <c r="FP65108" s="4"/>
      <c r="FQ65108" s="4"/>
      <c r="FR65108" s="4"/>
      <c r="FS65108" s="4"/>
      <c r="FT65108" s="4"/>
      <c r="FU65108" s="4"/>
      <c r="FV65108" s="4"/>
      <c r="FW65108" s="4"/>
      <c r="FX65108" s="4"/>
      <c r="FY65108" s="4"/>
      <c r="FZ65108" s="4"/>
      <c r="GA65108" s="4"/>
      <c r="GB65108" s="4"/>
      <c r="GC65108" s="4"/>
      <c r="GD65108" s="4"/>
      <c r="GE65108" s="4"/>
      <c r="GF65108" s="4"/>
      <c r="GG65108" s="4"/>
      <c r="GH65108" s="4"/>
      <c r="GI65108" s="4"/>
      <c r="GJ65108" s="4"/>
      <c r="GK65108" s="4"/>
      <c r="GL65108" s="4"/>
      <c r="GM65108" s="4"/>
      <c r="GN65108" s="4"/>
      <c r="GO65108" s="4"/>
      <c r="GP65108" s="4"/>
      <c r="GQ65108" s="4"/>
      <c r="GR65108" s="4"/>
      <c r="GS65108" s="4"/>
      <c r="GT65108" s="4"/>
      <c r="GU65108" s="4"/>
      <c r="GV65108" s="4"/>
      <c r="GW65108" s="4"/>
      <c r="GX65108" s="4"/>
      <c r="GY65108" s="4"/>
      <c r="GZ65108" s="4"/>
      <c r="HA65108" s="4"/>
      <c r="HB65108" s="4"/>
      <c r="HC65108" s="4"/>
      <c r="HD65108" s="4"/>
      <c r="HE65108" s="4"/>
      <c r="HF65108" s="4"/>
      <c r="HG65108" s="4"/>
      <c r="HH65108" s="4"/>
      <c r="HI65108" s="4"/>
      <c r="HJ65108" s="4"/>
      <c r="HK65108" s="4"/>
      <c r="HL65108" s="4"/>
      <c r="HM65108" s="4"/>
      <c r="HN65108" s="4"/>
      <c r="HO65108" s="4"/>
      <c r="HP65108" s="4"/>
      <c r="HQ65108" s="4"/>
      <c r="HR65108" s="4"/>
      <c r="HS65108" s="4"/>
      <c r="HT65108" s="4"/>
      <c r="HU65108" s="4"/>
      <c r="HV65108" s="4"/>
      <c r="HW65108" s="4"/>
      <c r="HX65108" s="4"/>
      <c r="HY65108" s="4"/>
      <c r="HZ65108" s="4"/>
      <c r="IA65108" s="4"/>
      <c r="IB65108" s="4"/>
      <c r="IC65108" s="4"/>
      <c r="ID65108" s="4"/>
      <c r="IE65108" s="4"/>
      <c r="IF65108" s="4"/>
      <c r="IG65108" s="4"/>
      <c r="IH65108" s="4"/>
      <c r="II65108" s="4"/>
      <c r="IJ65108" s="4"/>
      <c r="IK65108" s="4"/>
      <c r="IL65108" s="4"/>
      <c r="IM65108" s="4"/>
      <c r="IN65108" s="4"/>
      <c r="IO65108" s="4"/>
      <c r="IP65108" s="4"/>
      <c r="IQ65108" s="4"/>
      <c r="IR65108" s="4"/>
      <c r="IS65108" s="4"/>
      <c r="IT65108" s="4"/>
      <c r="IU65108" s="4"/>
      <c r="IV65108" s="4"/>
    </row>
    <row r="65109" spans="1:256">
      <c r="A65109" s="4"/>
      <c r="B65109" s="4"/>
      <c r="C65109" s="4"/>
      <c r="D65109" s="4"/>
      <c r="E65109" s="4"/>
      <c r="F65109" s="4"/>
      <c r="G65109" s="4"/>
      <c r="H65109" s="4"/>
      <c r="I65109" s="4"/>
      <c r="J65109" s="4"/>
      <c r="K65109" s="4"/>
      <c r="L65109" s="4"/>
      <c r="M65109" s="4"/>
      <c r="N65109" s="4"/>
      <c r="O65109" s="4"/>
      <c r="P65109" s="4"/>
      <c r="Q65109" s="4"/>
      <c r="R65109" s="4"/>
      <c r="S65109" s="4"/>
      <c r="T65109" s="4"/>
      <c r="U65109" s="4"/>
      <c r="V65109" s="4"/>
      <c r="W65109" s="4"/>
      <c r="X65109" s="4"/>
      <c r="Y65109" s="4"/>
      <c r="Z65109" s="4"/>
      <c r="AA65109" s="4"/>
      <c r="AB65109" s="4"/>
      <c r="AC65109" s="4"/>
      <c r="AD65109" s="4"/>
      <c r="AE65109" s="4"/>
      <c r="AF65109" s="4"/>
      <c r="AG65109" s="4"/>
      <c r="AH65109" s="4"/>
      <c r="AI65109" s="4"/>
      <c r="AJ65109" s="4"/>
      <c r="AK65109" s="4"/>
      <c r="AL65109" s="4"/>
      <c r="AM65109" s="4"/>
      <c r="AN65109" s="4"/>
      <c r="AO65109" s="4"/>
      <c r="AP65109" s="4"/>
      <c r="AQ65109" s="4"/>
      <c r="AR65109" s="4"/>
      <c r="AS65109" s="4"/>
      <c r="AT65109" s="4"/>
      <c r="AU65109" s="4"/>
      <c r="AV65109" s="4"/>
      <c r="AW65109" s="4"/>
      <c r="AX65109" s="4"/>
      <c r="AY65109" s="4"/>
      <c r="AZ65109" s="4"/>
      <c r="BA65109" s="4"/>
      <c r="BB65109" s="4"/>
      <c r="BC65109" s="4"/>
      <c r="BD65109" s="4"/>
      <c r="BE65109" s="4"/>
      <c r="BF65109" s="4"/>
      <c r="BG65109" s="4"/>
      <c r="BH65109" s="4"/>
      <c r="BI65109" s="4"/>
      <c r="BJ65109" s="4"/>
      <c r="BK65109" s="4"/>
      <c r="BL65109" s="4"/>
      <c r="BM65109" s="4"/>
      <c r="BN65109" s="4"/>
      <c r="BO65109" s="4"/>
      <c r="BP65109" s="4"/>
      <c r="BQ65109" s="4"/>
      <c r="BR65109" s="4"/>
      <c r="BS65109" s="4"/>
      <c r="BT65109" s="4"/>
      <c r="BU65109" s="4"/>
      <c r="BV65109" s="4"/>
      <c r="BW65109" s="4"/>
      <c r="BX65109" s="4"/>
      <c r="BY65109" s="4"/>
      <c r="BZ65109" s="4"/>
      <c r="CA65109" s="4"/>
      <c r="CB65109" s="4"/>
      <c r="CC65109" s="4"/>
      <c r="CD65109" s="4"/>
      <c r="CE65109" s="4"/>
      <c r="CF65109" s="4"/>
      <c r="CG65109" s="4"/>
      <c r="CH65109" s="4"/>
      <c r="CI65109" s="4"/>
      <c r="CJ65109" s="4"/>
      <c r="CK65109" s="4"/>
      <c r="CL65109" s="4"/>
      <c r="CM65109" s="4"/>
      <c r="CN65109" s="4"/>
      <c r="CO65109" s="4"/>
      <c r="CP65109" s="4"/>
      <c r="CQ65109" s="4"/>
      <c r="CR65109" s="4"/>
      <c r="CS65109" s="4"/>
      <c r="CT65109" s="4"/>
      <c r="CU65109" s="4"/>
      <c r="CV65109" s="4"/>
      <c r="CW65109" s="4"/>
      <c r="CX65109" s="4"/>
      <c r="CY65109" s="4"/>
      <c r="CZ65109" s="4"/>
      <c r="DA65109" s="4"/>
      <c r="DB65109" s="4"/>
      <c r="DC65109" s="4"/>
      <c r="DD65109" s="4"/>
      <c r="DE65109" s="4"/>
      <c r="DF65109" s="4"/>
      <c r="DG65109" s="4"/>
      <c r="DH65109" s="4"/>
      <c r="DI65109" s="4"/>
      <c r="DJ65109" s="4"/>
      <c r="DK65109" s="4"/>
      <c r="DL65109" s="4"/>
      <c r="DM65109" s="4"/>
      <c r="DN65109" s="4"/>
      <c r="DO65109" s="4"/>
      <c r="DP65109" s="4"/>
      <c r="DQ65109" s="4"/>
      <c r="DR65109" s="4"/>
      <c r="DS65109" s="4"/>
      <c r="DT65109" s="4"/>
      <c r="DU65109" s="4"/>
      <c r="DV65109" s="4"/>
      <c r="DW65109" s="4"/>
      <c r="DX65109" s="4"/>
      <c r="DY65109" s="4"/>
      <c r="DZ65109" s="4"/>
      <c r="EA65109" s="4"/>
      <c r="EB65109" s="4"/>
      <c r="EC65109" s="4"/>
      <c r="ED65109" s="4"/>
      <c r="EE65109" s="4"/>
      <c r="EF65109" s="4"/>
      <c r="EG65109" s="4"/>
      <c r="EH65109" s="4"/>
      <c r="EI65109" s="4"/>
      <c r="EJ65109" s="4"/>
      <c r="EK65109" s="4"/>
      <c r="EL65109" s="4"/>
      <c r="EM65109" s="4"/>
      <c r="EN65109" s="4"/>
      <c r="EO65109" s="4"/>
      <c r="EP65109" s="4"/>
      <c r="EQ65109" s="4"/>
      <c r="ER65109" s="4"/>
      <c r="ES65109" s="4"/>
      <c r="ET65109" s="4"/>
      <c r="EU65109" s="4"/>
      <c r="EV65109" s="4"/>
      <c r="EW65109" s="4"/>
      <c r="EX65109" s="4"/>
      <c r="EY65109" s="4"/>
      <c r="EZ65109" s="4"/>
      <c r="FA65109" s="4"/>
      <c r="FB65109" s="4"/>
      <c r="FC65109" s="4"/>
      <c r="FD65109" s="4"/>
      <c r="FE65109" s="4"/>
      <c r="FF65109" s="4"/>
      <c r="FG65109" s="4"/>
      <c r="FH65109" s="4"/>
      <c r="FI65109" s="4"/>
      <c r="FJ65109" s="4"/>
      <c r="FK65109" s="4"/>
      <c r="FL65109" s="4"/>
      <c r="FM65109" s="4"/>
      <c r="FN65109" s="4"/>
      <c r="FO65109" s="4"/>
      <c r="FP65109" s="4"/>
      <c r="FQ65109" s="4"/>
      <c r="FR65109" s="4"/>
      <c r="FS65109" s="4"/>
      <c r="FT65109" s="4"/>
      <c r="FU65109" s="4"/>
      <c r="FV65109" s="4"/>
      <c r="FW65109" s="4"/>
      <c r="FX65109" s="4"/>
      <c r="FY65109" s="4"/>
      <c r="FZ65109" s="4"/>
      <c r="GA65109" s="4"/>
      <c r="GB65109" s="4"/>
      <c r="GC65109" s="4"/>
      <c r="GD65109" s="4"/>
      <c r="GE65109" s="4"/>
      <c r="GF65109" s="4"/>
      <c r="GG65109" s="4"/>
      <c r="GH65109" s="4"/>
      <c r="GI65109" s="4"/>
      <c r="GJ65109" s="4"/>
      <c r="GK65109" s="4"/>
      <c r="GL65109" s="4"/>
      <c r="GM65109" s="4"/>
      <c r="GN65109" s="4"/>
      <c r="GO65109" s="4"/>
      <c r="GP65109" s="4"/>
      <c r="GQ65109" s="4"/>
      <c r="GR65109" s="4"/>
      <c r="GS65109" s="4"/>
      <c r="GT65109" s="4"/>
      <c r="GU65109" s="4"/>
      <c r="GV65109" s="4"/>
      <c r="GW65109" s="4"/>
      <c r="GX65109" s="4"/>
      <c r="GY65109" s="4"/>
      <c r="GZ65109" s="4"/>
      <c r="HA65109" s="4"/>
      <c r="HB65109" s="4"/>
      <c r="HC65109" s="4"/>
      <c r="HD65109" s="4"/>
      <c r="HE65109" s="4"/>
      <c r="HF65109" s="4"/>
      <c r="HG65109" s="4"/>
      <c r="HH65109" s="4"/>
      <c r="HI65109" s="4"/>
      <c r="HJ65109" s="4"/>
      <c r="HK65109" s="4"/>
      <c r="HL65109" s="4"/>
      <c r="HM65109" s="4"/>
      <c r="HN65109" s="4"/>
      <c r="HO65109" s="4"/>
      <c r="HP65109" s="4"/>
      <c r="HQ65109" s="4"/>
      <c r="HR65109" s="4"/>
      <c r="HS65109" s="4"/>
      <c r="HT65109" s="4"/>
      <c r="HU65109" s="4"/>
      <c r="HV65109" s="4"/>
      <c r="HW65109" s="4"/>
      <c r="HX65109" s="4"/>
      <c r="HY65109" s="4"/>
      <c r="HZ65109" s="4"/>
      <c r="IA65109" s="4"/>
      <c r="IB65109" s="4"/>
      <c r="IC65109" s="4"/>
      <c r="ID65109" s="4"/>
      <c r="IE65109" s="4"/>
      <c r="IF65109" s="4"/>
      <c r="IG65109" s="4"/>
      <c r="IH65109" s="4"/>
      <c r="II65109" s="4"/>
      <c r="IJ65109" s="4"/>
      <c r="IK65109" s="4"/>
      <c r="IL65109" s="4"/>
      <c r="IM65109" s="4"/>
      <c r="IN65109" s="4"/>
      <c r="IO65109" s="4"/>
      <c r="IP65109" s="4"/>
      <c r="IQ65109" s="4"/>
      <c r="IR65109" s="4"/>
      <c r="IS65109" s="4"/>
      <c r="IT65109" s="4"/>
      <c r="IU65109" s="4"/>
      <c r="IV65109" s="4"/>
    </row>
    <row r="65110" spans="1:256">
      <c r="A65110" s="4"/>
      <c r="B65110" s="4"/>
      <c r="C65110" s="4"/>
      <c r="D65110" s="4"/>
      <c r="E65110" s="4"/>
      <c r="F65110" s="4"/>
      <c r="G65110" s="4"/>
      <c r="H65110" s="4"/>
      <c r="I65110" s="4"/>
      <c r="J65110" s="4"/>
      <c r="K65110" s="4"/>
      <c r="L65110" s="4"/>
      <c r="M65110" s="4"/>
      <c r="N65110" s="4"/>
      <c r="O65110" s="4"/>
      <c r="P65110" s="4"/>
      <c r="Q65110" s="4"/>
      <c r="R65110" s="4"/>
      <c r="S65110" s="4"/>
      <c r="T65110" s="4"/>
      <c r="U65110" s="4"/>
      <c r="V65110" s="4"/>
      <c r="W65110" s="4"/>
      <c r="X65110" s="4"/>
      <c r="Y65110" s="4"/>
      <c r="Z65110" s="4"/>
      <c r="AA65110" s="4"/>
      <c r="AB65110" s="4"/>
      <c r="AC65110" s="4"/>
      <c r="AD65110" s="4"/>
      <c r="AE65110" s="4"/>
      <c r="AF65110" s="4"/>
      <c r="AG65110" s="4"/>
      <c r="AH65110" s="4"/>
      <c r="AI65110" s="4"/>
      <c r="AJ65110" s="4"/>
      <c r="AK65110" s="4"/>
      <c r="AL65110" s="4"/>
      <c r="AM65110" s="4"/>
      <c r="AN65110" s="4"/>
      <c r="AO65110" s="4"/>
      <c r="AP65110" s="4"/>
      <c r="AQ65110" s="4"/>
      <c r="AR65110" s="4"/>
      <c r="AS65110" s="4"/>
      <c r="AT65110" s="4"/>
      <c r="AU65110" s="4"/>
      <c r="AV65110" s="4"/>
      <c r="AW65110" s="4"/>
      <c r="AX65110" s="4"/>
      <c r="AY65110" s="4"/>
      <c r="AZ65110" s="4"/>
      <c r="BA65110" s="4"/>
      <c r="BB65110" s="4"/>
      <c r="BC65110" s="4"/>
      <c r="BD65110" s="4"/>
      <c r="BE65110" s="4"/>
      <c r="BF65110" s="4"/>
      <c r="BG65110" s="4"/>
      <c r="BH65110" s="4"/>
      <c r="BI65110" s="4"/>
      <c r="BJ65110" s="4"/>
      <c r="BK65110" s="4"/>
      <c r="BL65110" s="4"/>
      <c r="BM65110" s="4"/>
      <c r="BN65110" s="4"/>
      <c r="BO65110" s="4"/>
      <c r="BP65110" s="4"/>
      <c r="BQ65110" s="4"/>
      <c r="BR65110" s="4"/>
      <c r="BS65110" s="4"/>
      <c r="BT65110" s="4"/>
      <c r="BU65110" s="4"/>
      <c r="BV65110" s="4"/>
      <c r="BW65110" s="4"/>
      <c r="BX65110" s="4"/>
      <c r="BY65110" s="4"/>
      <c r="BZ65110" s="4"/>
      <c r="CA65110" s="4"/>
      <c r="CB65110" s="4"/>
      <c r="CC65110" s="4"/>
      <c r="CD65110" s="4"/>
      <c r="CE65110" s="4"/>
      <c r="CF65110" s="4"/>
      <c r="CG65110" s="4"/>
      <c r="CH65110" s="4"/>
      <c r="CI65110" s="4"/>
      <c r="CJ65110" s="4"/>
      <c r="CK65110" s="4"/>
      <c r="CL65110" s="4"/>
      <c r="CM65110" s="4"/>
      <c r="CN65110" s="4"/>
      <c r="CO65110" s="4"/>
      <c r="CP65110" s="4"/>
      <c r="CQ65110" s="4"/>
      <c r="CR65110" s="4"/>
      <c r="CS65110" s="4"/>
      <c r="CT65110" s="4"/>
      <c r="CU65110" s="4"/>
      <c r="CV65110" s="4"/>
      <c r="CW65110" s="4"/>
      <c r="CX65110" s="4"/>
      <c r="CY65110" s="4"/>
      <c r="CZ65110" s="4"/>
      <c r="DA65110" s="4"/>
      <c r="DB65110" s="4"/>
      <c r="DC65110" s="4"/>
      <c r="DD65110" s="4"/>
      <c r="DE65110" s="4"/>
      <c r="DF65110" s="4"/>
      <c r="DG65110" s="4"/>
      <c r="DH65110" s="4"/>
      <c r="DI65110" s="4"/>
      <c r="DJ65110" s="4"/>
      <c r="DK65110" s="4"/>
      <c r="DL65110" s="4"/>
      <c r="DM65110" s="4"/>
      <c r="DN65110" s="4"/>
      <c r="DO65110" s="4"/>
      <c r="DP65110" s="4"/>
      <c r="DQ65110" s="4"/>
      <c r="DR65110" s="4"/>
      <c r="DS65110" s="4"/>
      <c r="DT65110" s="4"/>
      <c r="DU65110" s="4"/>
      <c r="DV65110" s="4"/>
      <c r="DW65110" s="4"/>
      <c r="DX65110" s="4"/>
      <c r="DY65110" s="4"/>
      <c r="DZ65110" s="4"/>
      <c r="EA65110" s="4"/>
      <c r="EB65110" s="4"/>
      <c r="EC65110" s="4"/>
      <c r="ED65110" s="4"/>
      <c r="EE65110" s="4"/>
      <c r="EF65110" s="4"/>
      <c r="EG65110" s="4"/>
      <c r="EH65110" s="4"/>
      <c r="EI65110" s="4"/>
      <c r="EJ65110" s="4"/>
      <c r="EK65110" s="4"/>
      <c r="EL65110" s="4"/>
      <c r="EM65110" s="4"/>
      <c r="EN65110" s="4"/>
      <c r="EO65110" s="4"/>
      <c r="EP65110" s="4"/>
      <c r="EQ65110" s="4"/>
      <c r="ER65110" s="4"/>
      <c r="ES65110" s="4"/>
      <c r="ET65110" s="4"/>
      <c r="EU65110" s="4"/>
      <c r="EV65110" s="4"/>
      <c r="EW65110" s="4"/>
      <c r="EX65110" s="4"/>
      <c r="EY65110" s="4"/>
      <c r="EZ65110" s="4"/>
      <c r="FA65110" s="4"/>
      <c r="FB65110" s="4"/>
      <c r="FC65110" s="4"/>
      <c r="FD65110" s="4"/>
      <c r="FE65110" s="4"/>
      <c r="FF65110" s="4"/>
      <c r="FG65110" s="4"/>
      <c r="FH65110" s="4"/>
      <c r="FI65110" s="4"/>
      <c r="FJ65110" s="4"/>
      <c r="FK65110" s="4"/>
      <c r="FL65110" s="4"/>
      <c r="FM65110" s="4"/>
      <c r="FN65110" s="4"/>
      <c r="FO65110" s="4"/>
      <c r="FP65110" s="4"/>
      <c r="FQ65110" s="4"/>
      <c r="FR65110" s="4"/>
      <c r="FS65110" s="4"/>
      <c r="FT65110" s="4"/>
      <c r="FU65110" s="4"/>
      <c r="FV65110" s="4"/>
      <c r="FW65110" s="4"/>
      <c r="FX65110" s="4"/>
      <c r="FY65110" s="4"/>
      <c r="FZ65110" s="4"/>
      <c r="GA65110" s="4"/>
      <c r="GB65110" s="4"/>
      <c r="GC65110" s="4"/>
      <c r="GD65110" s="4"/>
      <c r="GE65110" s="4"/>
      <c r="GF65110" s="4"/>
      <c r="GG65110" s="4"/>
      <c r="GH65110" s="4"/>
      <c r="GI65110" s="4"/>
      <c r="GJ65110" s="4"/>
      <c r="GK65110" s="4"/>
      <c r="GL65110" s="4"/>
      <c r="GM65110" s="4"/>
      <c r="GN65110" s="4"/>
      <c r="GO65110" s="4"/>
      <c r="GP65110" s="4"/>
      <c r="GQ65110" s="4"/>
      <c r="GR65110" s="4"/>
      <c r="GS65110" s="4"/>
      <c r="GT65110" s="4"/>
      <c r="GU65110" s="4"/>
      <c r="GV65110" s="4"/>
      <c r="GW65110" s="4"/>
      <c r="GX65110" s="4"/>
      <c r="GY65110" s="4"/>
      <c r="GZ65110" s="4"/>
      <c r="HA65110" s="4"/>
      <c r="HB65110" s="4"/>
      <c r="HC65110" s="4"/>
      <c r="HD65110" s="4"/>
      <c r="HE65110" s="4"/>
      <c r="HF65110" s="4"/>
      <c r="HG65110" s="4"/>
      <c r="HH65110" s="4"/>
      <c r="HI65110" s="4"/>
      <c r="HJ65110" s="4"/>
      <c r="HK65110" s="4"/>
      <c r="HL65110" s="4"/>
      <c r="HM65110" s="4"/>
      <c r="HN65110" s="4"/>
      <c r="HO65110" s="4"/>
      <c r="HP65110" s="4"/>
      <c r="HQ65110" s="4"/>
      <c r="HR65110" s="4"/>
      <c r="HS65110" s="4"/>
      <c r="HT65110" s="4"/>
      <c r="HU65110" s="4"/>
      <c r="HV65110" s="4"/>
      <c r="HW65110" s="4"/>
      <c r="HX65110" s="4"/>
      <c r="HY65110" s="4"/>
      <c r="HZ65110" s="4"/>
      <c r="IA65110" s="4"/>
      <c r="IB65110" s="4"/>
      <c r="IC65110" s="4"/>
      <c r="ID65110" s="4"/>
      <c r="IE65110" s="4"/>
      <c r="IF65110" s="4"/>
      <c r="IG65110" s="4"/>
      <c r="IH65110" s="4"/>
      <c r="II65110" s="4"/>
      <c r="IJ65110" s="4"/>
      <c r="IK65110" s="4"/>
      <c r="IL65110" s="4"/>
      <c r="IM65110" s="4"/>
      <c r="IN65110" s="4"/>
      <c r="IO65110" s="4"/>
      <c r="IP65110" s="4"/>
      <c r="IQ65110" s="4"/>
      <c r="IR65110" s="4"/>
      <c r="IS65110" s="4"/>
      <c r="IT65110" s="4"/>
      <c r="IU65110" s="4"/>
      <c r="IV65110" s="4"/>
    </row>
    <row r="65111" spans="1:256">
      <c r="A65111" s="4"/>
      <c r="B65111" s="4"/>
      <c r="C65111" s="4"/>
      <c r="D65111" s="4"/>
      <c r="E65111" s="4"/>
      <c r="F65111" s="4"/>
      <c r="G65111" s="4"/>
      <c r="H65111" s="4"/>
      <c r="I65111" s="4"/>
      <c r="J65111" s="4"/>
      <c r="K65111" s="4"/>
      <c r="L65111" s="4"/>
      <c r="M65111" s="4"/>
      <c r="N65111" s="4"/>
      <c r="O65111" s="4"/>
      <c r="P65111" s="4"/>
      <c r="Q65111" s="4"/>
      <c r="R65111" s="4"/>
      <c r="S65111" s="4"/>
      <c r="T65111" s="4"/>
      <c r="U65111" s="4"/>
      <c r="V65111" s="4"/>
      <c r="W65111" s="4"/>
      <c r="X65111" s="4"/>
      <c r="Y65111" s="4"/>
      <c r="Z65111" s="4"/>
      <c r="AA65111" s="4"/>
      <c r="AB65111" s="4"/>
      <c r="AC65111" s="4"/>
      <c r="AD65111" s="4"/>
      <c r="AE65111" s="4"/>
      <c r="AF65111" s="4"/>
      <c r="AG65111" s="4"/>
      <c r="AH65111" s="4"/>
      <c r="AI65111" s="4"/>
      <c r="AJ65111" s="4"/>
      <c r="AK65111" s="4"/>
      <c r="AL65111" s="4"/>
      <c r="AM65111" s="4"/>
      <c r="AN65111" s="4"/>
      <c r="AO65111" s="4"/>
      <c r="AP65111" s="4"/>
      <c r="AQ65111" s="4"/>
      <c r="AR65111" s="4"/>
      <c r="AS65111" s="4"/>
      <c r="AT65111" s="4"/>
      <c r="AU65111" s="4"/>
      <c r="AV65111" s="4"/>
      <c r="AW65111" s="4"/>
      <c r="AX65111" s="4"/>
      <c r="AY65111" s="4"/>
      <c r="AZ65111" s="4"/>
      <c r="BA65111" s="4"/>
      <c r="BB65111" s="4"/>
      <c r="BC65111" s="4"/>
      <c r="BD65111" s="4"/>
      <c r="BE65111" s="4"/>
      <c r="BF65111" s="4"/>
      <c r="BG65111" s="4"/>
      <c r="BH65111" s="4"/>
      <c r="BI65111" s="4"/>
      <c r="BJ65111" s="4"/>
      <c r="BK65111" s="4"/>
      <c r="BL65111" s="4"/>
      <c r="BM65111" s="4"/>
      <c r="BN65111" s="4"/>
      <c r="BO65111" s="4"/>
      <c r="BP65111" s="4"/>
      <c r="BQ65111" s="4"/>
      <c r="BR65111" s="4"/>
      <c r="BS65111" s="4"/>
      <c r="BT65111" s="4"/>
      <c r="BU65111" s="4"/>
      <c r="BV65111" s="4"/>
      <c r="BW65111" s="4"/>
      <c r="BX65111" s="4"/>
      <c r="BY65111" s="4"/>
      <c r="BZ65111" s="4"/>
      <c r="CA65111" s="4"/>
      <c r="CB65111" s="4"/>
      <c r="CC65111" s="4"/>
      <c r="CD65111" s="4"/>
      <c r="CE65111" s="4"/>
      <c r="CF65111" s="4"/>
      <c r="CG65111" s="4"/>
      <c r="CH65111" s="4"/>
      <c r="CI65111" s="4"/>
      <c r="CJ65111" s="4"/>
      <c r="CK65111" s="4"/>
      <c r="CL65111" s="4"/>
      <c r="CM65111" s="4"/>
      <c r="CN65111" s="4"/>
      <c r="CO65111" s="4"/>
      <c r="CP65111" s="4"/>
      <c r="CQ65111" s="4"/>
      <c r="CR65111" s="4"/>
      <c r="CS65111" s="4"/>
      <c r="CT65111" s="4"/>
      <c r="CU65111" s="4"/>
      <c r="CV65111" s="4"/>
      <c r="CW65111" s="4"/>
      <c r="CX65111" s="4"/>
      <c r="CY65111" s="4"/>
      <c r="CZ65111" s="4"/>
      <c r="DA65111" s="4"/>
      <c r="DB65111" s="4"/>
      <c r="DC65111" s="4"/>
      <c r="DD65111" s="4"/>
      <c r="DE65111" s="4"/>
      <c r="DF65111" s="4"/>
      <c r="DG65111" s="4"/>
      <c r="DH65111" s="4"/>
      <c r="DI65111" s="4"/>
      <c r="DJ65111" s="4"/>
      <c r="DK65111" s="4"/>
      <c r="DL65111" s="4"/>
      <c r="DM65111" s="4"/>
      <c r="DN65111" s="4"/>
      <c r="DO65111" s="4"/>
      <c r="DP65111" s="4"/>
      <c r="DQ65111" s="4"/>
      <c r="DR65111" s="4"/>
      <c r="DS65111" s="4"/>
      <c r="DT65111" s="4"/>
      <c r="DU65111" s="4"/>
      <c r="DV65111" s="4"/>
      <c r="DW65111" s="4"/>
      <c r="DX65111" s="4"/>
      <c r="DY65111" s="4"/>
      <c r="DZ65111" s="4"/>
      <c r="EA65111" s="4"/>
      <c r="EB65111" s="4"/>
      <c r="EC65111" s="4"/>
      <c r="ED65111" s="4"/>
      <c r="EE65111" s="4"/>
      <c r="EF65111" s="4"/>
      <c r="EG65111" s="4"/>
      <c r="EH65111" s="4"/>
      <c r="EI65111" s="4"/>
      <c r="EJ65111" s="4"/>
      <c r="EK65111" s="4"/>
      <c r="EL65111" s="4"/>
      <c r="EM65111" s="4"/>
      <c r="EN65111" s="4"/>
      <c r="EO65111" s="4"/>
      <c r="EP65111" s="4"/>
      <c r="EQ65111" s="4"/>
      <c r="ER65111" s="4"/>
      <c r="ES65111" s="4"/>
      <c r="ET65111" s="4"/>
      <c r="EU65111" s="4"/>
      <c r="EV65111" s="4"/>
      <c r="EW65111" s="4"/>
      <c r="EX65111" s="4"/>
      <c r="EY65111" s="4"/>
      <c r="EZ65111" s="4"/>
      <c r="FA65111" s="4"/>
      <c r="FB65111" s="4"/>
      <c r="FC65111" s="4"/>
      <c r="FD65111" s="4"/>
      <c r="FE65111" s="4"/>
      <c r="FF65111" s="4"/>
      <c r="FG65111" s="4"/>
      <c r="FH65111" s="4"/>
      <c r="FI65111" s="4"/>
      <c r="FJ65111" s="4"/>
      <c r="FK65111" s="4"/>
      <c r="FL65111" s="4"/>
      <c r="FM65111" s="4"/>
      <c r="FN65111" s="4"/>
      <c r="FO65111" s="4"/>
      <c r="FP65111" s="4"/>
      <c r="FQ65111" s="4"/>
      <c r="FR65111" s="4"/>
      <c r="FS65111" s="4"/>
      <c r="FT65111" s="4"/>
      <c r="FU65111" s="4"/>
      <c r="FV65111" s="4"/>
      <c r="FW65111" s="4"/>
      <c r="FX65111" s="4"/>
      <c r="FY65111" s="4"/>
      <c r="FZ65111" s="4"/>
      <c r="GA65111" s="4"/>
      <c r="GB65111" s="4"/>
      <c r="GC65111" s="4"/>
      <c r="GD65111" s="4"/>
      <c r="GE65111" s="4"/>
      <c r="GF65111" s="4"/>
      <c r="GG65111" s="4"/>
      <c r="GH65111" s="4"/>
      <c r="GI65111" s="4"/>
      <c r="GJ65111" s="4"/>
      <c r="GK65111" s="4"/>
      <c r="GL65111" s="4"/>
      <c r="GM65111" s="4"/>
      <c r="GN65111" s="4"/>
      <c r="GO65111" s="4"/>
      <c r="GP65111" s="4"/>
      <c r="GQ65111" s="4"/>
      <c r="GR65111" s="4"/>
      <c r="GS65111" s="4"/>
      <c r="GT65111" s="4"/>
      <c r="GU65111" s="4"/>
      <c r="GV65111" s="4"/>
      <c r="GW65111" s="4"/>
      <c r="GX65111" s="4"/>
      <c r="GY65111" s="4"/>
      <c r="GZ65111" s="4"/>
      <c r="HA65111" s="4"/>
      <c r="HB65111" s="4"/>
      <c r="HC65111" s="4"/>
      <c r="HD65111" s="4"/>
      <c r="HE65111" s="4"/>
      <c r="HF65111" s="4"/>
      <c r="HG65111" s="4"/>
      <c r="HH65111" s="4"/>
      <c r="HI65111" s="4"/>
      <c r="HJ65111" s="4"/>
      <c r="HK65111" s="4"/>
      <c r="HL65111" s="4"/>
      <c r="HM65111" s="4"/>
      <c r="HN65111" s="4"/>
      <c r="HO65111" s="4"/>
      <c r="HP65111" s="4"/>
      <c r="HQ65111" s="4"/>
      <c r="HR65111" s="4"/>
      <c r="HS65111" s="4"/>
      <c r="HT65111" s="4"/>
      <c r="HU65111" s="4"/>
      <c r="HV65111" s="4"/>
      <c r="HW65111" s="4"/>
      <c r="HX65111" s="4"/>
      <c r="HY65111" s="4"/>
      <c r="HZ65111" s="4"/>
      <c r="IA65111" s="4"/>
      <c r="IB65111" s="4"/>
      <c r="IC65111" s="4"/>
      <c r="ID65111" s="4"/>
      <c r="IE65111" s="4"/>
      <c r="IF65111" s="4"/>
      <c r="IG65111" s="4"/>
      <c r="IH65111" s="4"/>
      <c r="II65111" s="4"/>
      <c r="IJ65111" s="4"/>
      <c r="IK65111" s="4"/>
      <c r="IL65111" s="4"/>
      <c r="IM65111" s="4"/>
      <c r="IN65111" s="4"/>
      <c r="IO65111" s="4"/>
      <c r="IP65111" s="4"/>
      <c r="IQ65111" s="4"/>
      <c r="IR65111" s="4"/>
      <c r="IS65111" s="4"/>
      <c r="IT65111" s="4"/>
      <c r="IU65111" s="4"/>
      <c r="IV65111" s="4"/>
    </row>
    <row r="65112" spans="1:256">
      <c r="A65112" s="4"/>
      <c r="B65112" s="4"/>
      <c r="C65112" s="4"/>
      <c r="D65112" s="4"/>
      <c r="E65112" s="4"/>
      <c r="F65112" s="4"/>
      <c r="G65112" s="4"/>
      <c r="H65112" s="4"/>
      <c r="I65112" s="4"/>
      <c r="J65112" s="4"/>
      <c r="K65112" s="4"/>
      <c r="L65112" s="4"/>
      <c r="M65112" s="4"/>
      <c r="N65112" s="4"/>
      <c r="O65112" s="4"/>
      <c r="P65112" s="4"/>
      <c r="Q65112" s="4"/>
      <c r="R65112" s="4"/>
      <c r="S65112" s="4"/>
      <c r="T65112" s="4"/>
      <c r="U65112" s="4"/>
      <c r="V65112" s="4"/>
      <c r="W65112" s="4"/>
      <c r="X65112" s="4"/>
      <c r="Y65112" s="4"/>
      <c r="Z65112" s="4"/>
      <c r="AA65112" s="4"/>
      <c r="AB65112" s="4"/>
      <c r="AC65112" s="4"/>
      <c r="AD65112" s="4"/>
      <c r="AE65112" s="4"/>
      <c r="AF65112" s="4"/>
      <c r="AG65112" s="4"/>
      <c r="AH65112" s="4"/>
      <c r="AI65112" s="4"/>
      <c r="AJ65112" s="4"/>
      <c r="AK65112" s="4"/>
      <c r="AL65112" s="4"/>
      <c r="AM65112" s="4"/>
      <c r="AN65112" s="4"/>
      <c r="AO65112" s="4"/>
      <c r="AP65112" s="4"/>
      <c r="AQ65112" s="4"/>
      <c r="AR65112" s="4"/>
      <c r="AS65112" s="4"/>
      <c r="AT65112" s="4"/>
      <c r="AU65112" s="4"/>
      <c r="AV65112" s="4"/>
      <c r="AW65112" s="4"/>
      <c r="AX65112" s="4"/>
      <c r="AY65112" s="4"/>
      <c r="AZ65112" s="4"/>
      <c r="BA65112" s="4"/>
      <c r="BB65112" s="4"/>
      <c r="BC65112" s="4"/>
      <c r="BD65112" s="4"/>
      <c r="BE65112" s="4"/>
      <c r="BF65112" s="4"/>
      <c r="BG65112" s="4"/>
      <c r="BH65112" s="4"/>
      <c r="BI65112" s="4"/>
      <c r="BJ65112" s="4"/>
      <c r="BK65112" s="4"/>
      <c r="BL65112" s="4"/>
      <c r="BM65112" s="4"/>
      <c r="BN65112" s="4"/>
      <c r="BO65112" s="4"/>
      <c r="BP65112" s="4"/>
      <c r="BQ65112" s="4"/>
      <c r="BR65112" s="4"/>
      <c r="BS65112" s="4"/>
      <c r="BT65112" s="4"/>
      <c r="BU65112" s="4"/>
      <c r="BV65112" s="4"/>
      <c r="BW65112" s="4"/>
      <c r="BX65112" s="4"/>
      <c r="BY65112" s="4"/>
      <c r="BZ65112" s="4"/>
      <c r="CA65112" s="4"/>
      <c r="CB65112" s="4"/>
      <c r="CC65112" s="4"/>
      <c r="CD65112" s="4"/>
      <c r="CE65112" s="4"/>
      <c r="CF65112" s="4"/>
      <c r="CG65112" s="4"/>
      <c r="CH65112" s="4"/>
      <c r="CI65112" s="4"/>
      <c r="CJ65112" s="4"/>
      <c r="CK65112" s="4"/>
      <c r="CL65112" s="4"/>
      <c r="CM65112" s="4"/>
      <c r="CN65112" s="4"/>
      <c r="CO65112" s="4"/>
      <c r="CP65112" s="4"/>
      <c r="CQ65112" s="4"/>
      <c r="CR65112" s="4"/>
      <c r="CS65112" s="4"/>
      <c r="CT65112" s="4"/>
      <c r="CU65112" s="4"/>
      <c r="CV65112" s="4"/>
      <c r="CW65112" s="4"/>
      <c r="CX65112" s="4"/>
      <c r="CY65112" s="4"/>
      <c r="CZ65112" s="4"/>
      <c r="DA65112" s="4"/>
      <c r="DB65112" s="4"/>
      <c r="DC65112" s="4"/>
      <c r="DD65112" s="4"/>
      <c r="DE65112" s="4"/>
      <c r="DF65112" s="4"/>
      <c r="DG65112" s="4"/>
      <c r="DH65112" s="4"/>
      <c r="DI65112" s="4"/>
      <c r="DJ65112" s="4"/>
      <c r="DK65112" s="4"/>
      <c r="DL65112" s="4"/>
      <c r="DM65112" s="4"/>
      <c r="DN65112" s="4"/>
      <c r="DO65112" s="4"/>
      <c r="DP65112" s="4"/>
      <c r="DQ65112" s="4"/>
      <c r="DR65112" s="4"/>
      <c r="DS65112" s="4"/>
      <c r="DT65112" s="4"/>
      <c r="DU65112" s="4"/>
      <c r="DV65112" s="4"/>
      <c r="DW65112" s="4"/>
      <c r="DX65112" s="4"/>
      <c r="DY65112" s="4"/>
      <c r="DZ65112" s="4"/>
      <c r="EA65112" s="4"/>
      <c r="EB65112" s="4"/>
      <c r="EC65112" s="4"/>
      <c r="ED65112" s="4"/>
      <c r="EE65112" s="4"/>
      <c r="EF65112" s="4"/>
      <c r="EG65112" s="4"/>
      <c r="EH65112" s="4"/>
      <c r="EI65112" s="4"/>
      <c r="EJ65112" s="4"/>
      <c r="EK65112" s="4"/>
      <c r="EL65112" s="4"/>
      <c r="EM65112" s="4"/>
      <c r="EN65112" s="4"/>
      <c r="EO65112" s="4"/>
      <c r="EP65112" s="4"/>
      <c r="EQ65112" s="4"/>
      <c r="ER65112" s="4"/>
      <c r="ES65112" s="4"/>
      <c r="ET65112" s="4"/>
      <c r="EU65112" s="4"/>
      <c r="EV65112" s="4"/>
      <c r="EW65112" s="4"/>
      <c r="EX65112" s="4"/>
      <c r="EY65112" s="4"/>
      <c r="EZ65112" s="4"/>
      <c r="FA65112" s="4"/>
      <c r="FB65112" s="4"/>
      <c r="FC65112" s="4"/>
      <c r="FD65112" s="4"/>
      <c r="FE65112" s="4"/>
      <c r="FF65112" s="4"/>
      <c r="FG65112" s="4"/>
      <c r="FH65112" s="4"/>
      <c r="FI65112" s="4"/>
      <c r="FJ65112" s="4"/>
      <c r="FK65112" s="4"/>
      <c r="FL65112" s="4"/>
      <c r="FM65112" s="4"/>
      <c r="FN65112" s="4"/>
      <c r="FO65112" s="4"/>
      <c r="FP65112" s="4"/>
      <c r="FQ65112" s="4"/>
      <c r="FR65112" s="4"/>
      <c r="FS65112" s="4"/>
      <c r="FT65112" s="4"/>
      <c r="FU65112" s="4"/>
      <c r="FV65112" s="4"/>
      <c r="FW65112" s="4"/>
      <c r="FX65112" s="4"/>
      <c r="FY65112" s="4"/>
      <c r="FZ65112" s="4"/>
      <c r="GA65112" s="4"/>
      <c r="GB65112" s="4"/>
      <c r="GC65112" s="4"/>
      <c r="GD65112" s="4"/>
      <c r="GE65112" s="4"/>
      <c r="GF65112" s="4"/>
      <c r="GG65112" s="4"/>
      <c r="GH65112" s="4"/>
      <c r="GI65112" s="4"/>
      <c r="GJ65112" s="4"/>
      <c r="GK65112" s="4"/>
      <c r="GL65112" s="4"/>
      <c r="GM65112" s="4"/>
      <c r="GN65112" s="4"/>
      <c r="GO65112" s="4"/>
      <c r="GP65112" s="4"/>
      <c r="GQ65112" s="4"/>
      <c r="GR65112" s="4"/>
      <c r="GS65112" s="4"/>
      <c r="GT65112" s="4"/>
      <c r="GU65112" s="4"/>
      <c r="GV65112" s="4"/>
      <c r="GW65112" s="4"/>
      <c r="GX65112" s="4"/>
      <c r="GY65112" s="4"/>
      <c r="GZ65112" s="4"/>
      <c r="HA65112" s="4"/>
      <c r="HB65112" s="4"/>
      <c r="HC65112" s="4"/>
      <c r="HD65112" s="4"/>
      <c r="HE65112" s="4"/>
      <c r="HF65112" s="4"/>
      <c r="HG65112" s="4"/>
      <c r="HH65112" s="4"/>
      <c r="HI65112" s="4"/>
      <c r="HJ65112" s="4"/>
      <c r="HK65112" s="4"/>
      <c r="HL65112" s="4"/>
      <c r="HM65112" s="4"/>
      <c r="HN65112" s="4"/>
      <c r="HO65112" s="4"/>
      <c r="HP65112" s="4"/>
      <c r="HQ65112" s="4"/>
      <c r="HR65112" s="4"/>
      <c r="HS65112" s="4"/>
      <c r="HT65112" s="4"/>
      <c r="HU65112" s="4"/>
      <c r="HV65112" s="4"/>
      <c r="HW65112" s="4"/>
      <c r="HX65112" s="4"/>
      <c r="HY65112" s="4"/>
      <c r="HZ65112" s="4"/>
      <c r="IA65112" s="4"/>
      <c r="IB65112" s="4"/>
      <c r="IC65112" s="4"/>
      <c r="ID65112" s="4"/>
      <c r="IE65112" s="4"/>
      <c r="IF65112" s="4"/>
      <c r="IG65112" s="4"/>
      <c r="IH65112" s="4"/>
      <c r="II65112" s="4"/>
      <c r="IJ65112" s="4"/>
      <c r="IK65112" s="4"/>
      <c r="IL65112" s="4"/>
      <c r="IM65112" s="4"/>
      <c r="IN65112" s="4"/>
      <c r="IO65112" s="4"/>
      <c r="IP65112" s="4"/>
      <c r="IQ65112" s="4"/>
      <c r="IR65112" s="4"/>
      <c r="IS65112" s="4"/>
      <c r="IT65112" s="4"/>
      <c r="IU65112" s="4"/>
      <c r="IV65112" s="4"/>
    </row>
    <row r="65113" spans="1:256">
      <c r="A65113" s="4"/>
      <c r="B65113" s="4"/>
      <c r="C65113" s="4"/>
      <c r="D65113" s="4"/>
      <c r="E65113" s="4"/>
      <c r="F65113" s="4"/>
      <c r="G65113" s="4"/>
      <c r="H65113" s="4"/>
      <c r="I65113" s="4"/>
      <c r="J65113" s="4"/>
      <c r="K65113" s="4"/>
      <c r="L65113" s="4"/>
      <c r="M65113" s="4"/>
      <c r="N65113" s="4"/>
      <c r="O65113" s="4"/>
      <c r="P65113" s="4"/>
      <c r="Q65113" s="4"/>
      <c r="R65113" s="4"/>
      <c r="S65113" s="4"/>
      <c r="T65113" s="4"/>
      <c r="U65113" s="4"/>
      <c r="V65113" s="4"/>
      <c r="W65113" s="4"/>
      <c r="X65113" s="4"/>
      <c r="Y65113" s="4"/>
      <c r="Z65113" s="4"/>
      <c r="AA65113" s="4"/>
      <c r="AB65113" s="4"/>
      <c r="AC65113" s="4"/>
      <c r="AD65113" s="4"/>
      <c r="AE65113" s="4"/>
      <c r="AF65113" s="4"/>
      <c r="AG65113" s="4"/>
      <c r="AH65113" s="4"/>
      <c r="AI65113" s="4"/>
      <c r="AJ65113" s="4"/>
      <c r="AK65113" s="4"/>
      <c r="AL65113" s="4"/>
      <c r="AM65113" s="4"/>
      <c r="AN65113" s="4"/>
      <c r="AO65113" s="4"/>
      <c r="AP65113" s="4"/>
      <c r="AQ65113" s="4"/>
      <c r="AR65113" s="4"/>
      <c r="AS65113" s="4"/>
      <c r="AT65113" s="4"/>
      <c r="AU65113" s="4"/>
      <c r="AV65113" s="4"/>
      <c r="AW65113" s="4"/>
      <c r="AX65113" s="4"/>
      <c r="AY65113" s="4"/>
      <c r="AZ65113" s="4"/>
      <c r="BA65113" s="4"/>
      <c r="BB65113" s="4"/>
      <c r="BC65113" s="4"/>
      <c r="BD65113" s="4"/>
      <c r="BE65113" s="4"/>
      <c r="BF65113" s="4"/>
      <c r="BG65113" s="4"/>
      <c r="BH65113" s="4"/>
      <c r="BI65113" s="4"/>
      <c r="BJ65113" s="4"/>
      <c r="BK65113" s="4"/>
      <c r="BL65113" s="4"/>
      <c r="BM65113" s="4"/>
      <c r="BN65113" s="4"/>
      <c r="BO65113" s="4"/>
      <c r="BP65113" s="4"/>
      <c r="BQ65113" s="4"/>
      <c r="BR65113" s="4"/>
      <c r="BS65113" s="4"/>
      <c r="BT65113" s="4"/>
      <c r="BU65113" s="4"/>
      <c r="BV65113" s="4"/>
      <c r="BW65113" s="4"/>
      <c r="BX65113" s="4"/>
      <c r="BY65113" s="4"/>
      <c r="BZ65113" s="4"/>
      <c r="CA65113" s="4"/>
      <c r="CB65113" s="4"/>
      <c r="CC65113" s="4"/>
      <c r="CD65113" s="4"/>
      <c r="CE65113" s="4"/>
      <c r="CF65113" s="4"/>
      <c r="CG65113" s="4"/>
      <c r="CH65113" s="4"/>
      <c r="CI65113" s="4"/>
      <c r="CJ65113" s="4"/>
      <c r="CK65113" s="4"/>
      <c r="CL65113" s="4"/>
      <c r="CM65113" s="4"/>
      <c r="CN65113" s="4"/>
      <c r="CO65113" s="4"/>
      <c r="CP65113" s="4"/>
      <c r="CQ65113" s="4"/>
      <c r="CR65113" s="4"/>
      <c r="CS65113" s="4"/>
      <c r="CT65113" s="4"/>
      <c r="CU65113" s="4"/>
      <c r="CV65113" s="4"/>
      <c r="CW65113" s="4"/>
      <c r="CX65113" s="4"/>
      <c r="CY65113" s="4"/>
      <c r="CZ65113" s="4"/>
      <c r="DA65113" s="4"/>
      <c r="DB65113" s="4"/>
      <c r="DC65113" s="4"/>
      <c r="DD65113" s="4"/>
      <c r="DE65113" s="4"/>
      <c r="DF65113" s="4"/>
      <c r="DG65113" s="4"/>
      <c r="DH65113" s="4"/>
      <c r="DI65113" s="4"/>
      <c r="DJ65113" s="4"/>
      <c r="DK65113" s="4"/>
      <c r="DL65113" s="4"/>
      <c r="DM65113" s="4"/>
      <c r="DN65113" s="4"/>
      <c r="DO65113" s="4"/>
      <c r="DP65113" s="4"/>
      <c r="DQ65113" s="4"/>
      <c r="DR65113" s="4"/>
      <c r="DS65113" s="4"/>
      <c r="DT65113" s="4"/>
      <c r="DU65113" s="4"/>
      <c r="DV65113" s="4"/>
      <c r="DW65113" s="4"/>
      <c r="DX65113" s="4"/>
      <c r="DY65113" s="4"/>
      <c r="DZ65113" s="4"/>
      <c r="EA65113" s="4"/>
      <c r="EB65113" s="4"/>
      <c r="EC65113" s="4"/>
      <c r="ED65113" s="4"/>
      <c r="EE65113" s="4"/>
      <c r="EF65113" s="4"/>
      <c r="EG65113" s="4"/>
      <c r="EH65113" s="4"/>
      <c r="EI65113" s="4"/>
      <c r="EJ65113" s="4"/>
      <c r="EK65113" s="4"/>
      <c r="EL65113" s="4"/>
      <c r="EM65113" s="4"/>
      <c r="EN65113" s="4"/>
      <c r="EO65113" s="4"/>
      <c r="EP65113" s="4"/>
      <c r="EQ65113" s="4"/>
      <c r="ER65113" s="4"/>
      <c r="ES65113" s="4"/>
      <c r="ET65113" s="4"/>
      <c r="EU65113" s="4"/>
      <c r="EV65113" s="4"/>
      <c r="EW65113" s="4"/>
      <c r="EX65113" s="4"/>
      <c r="EY65113" s="4"/>
      <c r="EZ65113" s="4"/>
      <c r="FA65113" s="4"/>
      <c r="FB65113" s="4"/>
      <c r="FC65113" s="4"/>
      <c r="FD65113" s="4"/>
      <c r="FE65113" s="4"/>
      <c r="FF65113" s="4"/>
      <c r="FG65113" s="4"/>
      <c r="FH65113" s="4"/>
      <c r="FI65113" s="4"/>
      <c r="FJ65113" s="4"/>
      <c r="FK65113" s="4"/>
      <c r="FL65113" s="4"/>
      <c r="FM65113" s="4"/>
      <c r="FN65113" s="4"/>
      <c r="FO65113" s="4"/>
      <c r="FP65113" s="4"/>
      <c r="FQ65113" s="4"/>
      <c r="FR65113" s="4"/>
      <c r="FS65113" s="4"/>
      <c r="FT65113" s="4"/>
      <c r="FU65113" s="4"/>
      <c r="FV65113" s="4"/>
      <c r="FW65113" s="4"/>
      <c r="FX65113" s="4"/>
      <c r="FY65113" s="4"/>
      <c r="FZ65113" s="4"/>
      <c r="GA65113" s="4"/>
      <c r="GB65113" s="4"/>
      <c r="GC65113" s="4"/>
      <c r="GD65113" s="4"/>
      <c r="GE65113" s="4"/>
      <c r="GF65113" s="4"/>
      <c r="GG65113" s="4"/>
      <c r="GH65113" s="4"/>
      <c r="GI65113" s="4"/>
      <c r="GJ65113" s="4"/>
      <c r="GK65113" s="4"/>
      <c r="GL65113" s="4"/>
      <c r="GM65113" s="4"/>
      <c r="GN65113" s="4"/>
      <c r="GO65113" s="4"/>
      <c r="GP65113" s="4"/>
      <c r="GQ65113" s="4"/>
      <c r="GR65113" s="4"/>
      <c r="GS65113" s="4"/>
      <c r="GT65113" s="4"/>
      <c r="GU65113" s="4"/>
      <c r="GV65113" s="4"/>
      <c r="GW65113" s="4"/>
      <c r="GX65113" s="4"/>
      <c r="GY65113" s="4"/>
      <c r="GZ65113" s="4"/>
      <c r="HA65113" s="4"/>
      <c r="HB65113" s="4"/>
      <c r="HC65113" s="4"/>
      <c r="HD65113" s="4"/>
      <c r="HE65113" s="4"/>
      <c r="HF65113" s="4"/>
      <c r="HG65113" s="4"/>
      <c r="HH65113" s="4"/>
      <c r="HI65113" s="4"/>
      <c r="HJ65113" s="4"/>
      <c r="HK65113" s="4"/>
      <c r="HL65113" s="4"/>
      <c r="HM65113" s="4"/>
      <c r="HN65113" s="4"/>
      <c r="HO65113" s="4"/>
      <c r="HP65113" s="4"/>
      <c r="HQ65113" s="4"/>
      <c r="HR65113" s="4"/>
      <c r="HS65113" s="4"/>
      <c r="HT65113" s="4"/>
      <c r="HU65113" s="4"/>
      <c r="HV65113" s="4"/>
      <c r="HW65113" s="4"/>
      <c r="HX65113" s="4"/>
      <c r="HY65113" s="4"/>
      <c r="HZ65113" s="4"/>
      <c r="IA65113" s="4"/>
      <c r="IB65113" s="4"/>
      <c r="IC65113" s="4"/>
      <c r="ID65113" s="4"/>
      <c r="IE65113" s="4"/>
      <c r="IF65113" s="4"/>
      <c r="IG65113" s="4"/>
      <c r="IH65113" s="4"/>
      <c r="II65113" s="4"/>
      <c r="IJ65113" s="4"/>
      <c r="IK65113" s="4"/>
      <c r="IL65113" s="4"/>
      <c r="IM65113" s="4"/>
      <c r="IN65113" s="4"/>
      <c r="IO65113" s="4"/>
      <c r="IP65113" s="4"/>
      <c r="IQ65113" s="4"/>
      <c r="IR65113" s="4"/>
      <c r="IS65113" s="4"/>
      <c r="IT65113" s="4"/>
      <c r="IU65113" s="4"/>
      <c r="IV65113" s="4"/>
    </row>
    <row r="65114" spans="1:256">
      <c r="A65114" s="4"/>
      <c r="B65114" s="4"/>
      <c r="C65114" s="4"/>
      <c r="D65114" s="4"/>
      <c r="E65114" s="4"/>
      <c r="F65114" s="4"/>
      <c r="G65114" s="4"/>
      <c r="H65114" s="4"/>
      <c r="I65114" s="4"/>
      <c r="J65114" s="4"/>
      <c r="K65114" s="4"/>
      <c r="L65114" s="4"/>
      <c r="M65114" s="4"/>
      <c r="N65114" s="4"/>
      <c r="O65114" s="4"/>
      <c r="P65114" s="4"/>
      <c r="Q65114" s="4"/>
      <c r="R65114" s="4"/>
      <c r="S65114" s="4"/>
      <c r="T65114" s="4"/>
      <c r="U65114" s="4"/>
      <c r="V65114" s="4"/>
      <c r="W65114" s="4"/>
      <c r="X65114" s="4"/>
      <c r="Y65114" s="4"/>
      <c r="Z65114" s="4"/>
      <c r="AA65114" s="4"/>
      <c r="AB65114" s="4"/>
      <c r="AC65114" s="4"/>
      <c r="AD65114" s="4"/>
      <c r="AE65114" s="4"/>
      <c r="AF65114" s="4"/>
      <c r="AG65114" s="4"/>
      <c r="AH65114" s="4"/>
      <c r="AI65114" s="4"/>
      <c r="AJ65114" s="4"/>
      <c r="AK65114" s="4"/>
      <c r="AL65114" s="4"/>
      <c r="AM65114" s="4"/>
      <c r="AN65114" s="4"/>
      <c r="AO65114" s="4"/>
      <c r="AP65114" s="4"/>
      <c r="AQ65114" s="4"/>
      <c r="AR65114" s="4"/>
      <c r="AS65114" s="4"/>
      <c r="AT65114" s="4"/>
      <c r="AU65114" s="4"/>
      <c r="AV65114" s="4"/>
      <c r="AW65114" s="4"/>
      <c r="AX65114" s="4"/>
      <c r="AY65114" s="4"/>
      <c r="AZ65114" s="4"/>
      <c r="BA65114" s="4"/>
      <c r="BB65114" s="4"/>
      <c r="BC65114" s="4"/>
      <c r="BD65114" s="4"/>
      <c r="BE65114" s="4"/>
      <c r="BF65114" s="4"/>
      <c r="BG65114" s="4"/>
      <c r="BH65114" s="4"/>
      <c r="BI65114" s="4"/>
      <c r="BJ65114" s="4"/>
      <c r="BK65114" s="4"/>
      <c r="BL65114" s="4"/>
      <c r="BM65114" s="4"/>
      <c r="BN65114" s="4"/>
      <c r="BO65114" s="4"/>
      <c r="BP65114" s="4"/>
      <c r="BQ65114" s="4"/>
      <c r="BR65114" s="4"/>
      <c r="BS65114" s="4"/>
      <c r="BT65114" s="4"/>
      <c r="BU65114" s="4"/>
      <c r="BV65114" s="4"/>
      <c r="BW65114" s="4"/>
      <c r="BX65114" s="4"/>
      <c r="BY65114" s="4"/>
      <c r="BZ65114" s="4"/>
      <c r="CA65114" s="4"/>
      <c r="CB65114" s="4"/>
      <c r="CC65114" s="4"/>
      <c r="CD65114" s="4"/>
      <c r="CE65114" s="4"/>
      <c r="CF65114" s="4"/>
      <c r="CG65114" s="4"/>
      <c r="CH65114" s="4"/>
      <c r="CI65114" s="4"/>
      <c r="CJ65114" s="4"/>
      <c r="CK65114" s="4"/>
      <c r="CL65114" s="4"/>
      <c r="CM65114" s="4"/>
      <c r="CN65114" s="4"/>
      <c r="CO65114" s="4"/>
      <c r="CP65114" s="4"/>
      <c r="CQ65114" s="4"/>
      <c r="CR65114" s="4"/>
      <c r="CS65114" s="4"/>
      <c r="CT65114" s="4"/>
      <c r="CU65114" s="4"/>
      <c r="CV65114" s="4"/>
      <c r="CW65114" s="4"/>
      <c r="CX65114" s="4"/>
      <c r="CY65114" s="4"/>
      <c r="CZ65114" s="4"/>
      <c r="DA65114" s="4"/>
      <c r="DB65114" s="4"/>
      <c r="DC65114" s="4"/>
      <c r="DD65114" s="4"/>
      <c r="DE65114" s="4"/>
      <c r="DF65114" s="4"/>
      <c r="DG65114" s="4"/>
      <c r="DH65114" s="4"/>
      <c r="DI65114" s="4"/>
      <c r="DJ65114" s="4"/>
      <c r="DK65114" s="4"/>
      <c r="DL65114" s="4"/>
      <c r="DM65114" s="4"/>
      <c r="DN65114" s="4"/>
      <c r="DO65114" s="4"/>
      <c r="DP65114" s="4"/>
      <c r="DQ65114" s="4"/>
      <c r="DR65114" s="4"/>
      <c r="DS65114" s="4"/>
      <c r="DT65114" s="4"/>
      <c r="DU65114" s="4"/>
      <c r="DV65114" s="4"/>
      <c r="DW65114" s="4"/>
      <c r="DX65114" s="4"/>
      <c r="DY65114" s="4"/>
      <c r="DZ65114" s="4"/>
      <c r="EA65114" s="4"/>
      <c r="EB65114" s="4"/>
      <c r="EC65114" s="4"/>
      <c r="ED65114" s="4"/>
      <c r="EE65114" s="4"/>
      <c r="EF65114" s="4"/>
      <c r="EG65114" s="4"/>
      <c r="EH65114" s="4"/>
      <c r="EI65114" s="4"/>
      <c r="EJ65114" s="4"/>
      <c r="EK65114" s="4"/>
      <c r="EL65114" s="4"/>
      <c r="EM65114" s="4"/>
      <c r="EN65114" s="4"/>
      <c r="EO65114" s="4"/>
      <c r="EP65114" s="4"/>
      <c r="EQ65114" s="4"/>
      <c r="ER65114" s="4"/>
      <c r="ES65114" s="4"/>
      <c r="ET65114" s="4"/>
      <c r="EU65114" s="4"/>
      <c r="EV65114" s="4"/>
      <c r="EW65114" s="4"/>
      <c r="EX65114" s="4"/>
      <c r="EY65114" s="4"/>
      <c r="EZ65114" s="4"/>
      <c r="FA65114" s="4"/>
      <c r="FB65114" s="4"/>
      <c r="FC65114" s="4"/>
      <c r="FD65114" s="4"/>
      <c r="FE65114" s="4"/>
      <c r="FF65114" s="4"/>
      <c r="FG65114" s="4"/>
      <c r="FH65114" s="4"/>
      <c r="FI65114" s="4"/>
      <c r="FJ65114" s="4"/>
      <c r="FK65114" s="4"/>
      <c r="FL65114" s="4"/>
      <c r="FM65114" s="4"/>
      <c r="FN65114" s="4"/>
      <c r="FO65114" s="4"/>
      <c r="FP65114" s="4"/>
      <c r="FQ65114" s="4"/>
      <c r="FR65114" s="4"/>
      <c r="FS65114" s="4"/>
      <c r="FT65114" s="4"/>
      <c r="FU65114" s="4"/>
      <c r="FV65114" s="4"/>
      <c r="FW65114" s="4"/>
      <c r="FX65114" s="4"/>
      <c r="FY65114" s="4"/>
      <c r="FZ65114" s="4"/>
      <c r="GA65114" s="4"/>
      <c r="GB65114" s="4"/>
      <c r="GC65114" s="4"/>
      <c r="GD65114" s="4"/>
      <c r="GE65114" s="4"/>
      <c r="GF65114" s="4"/>
      <c r="GG65114" s="4"/>
      <c r="GH65114" s="4"/>
      <c r="GI65114" s="4"/>
      <c r="GJ65114" s="4"/>
      <c r="GK65114" s="4"/>
      <c r="GL65114" s="4"/>
      <c r="GM65114" s="4"/>
      <c r="GN65114" s="4"/>
      <c r="GO65114" s="4"/>
      <c r="GP65114" s="4"/>
      <c r="GQ65114" s="4"/>
      <c r="GR65114" s="4"/>
      <c r="GS65114" s="4"/>
      <c r="GT65114" s="4"/>
      <c r="GU65114" s="4"/>
      <c r="GV65114" s="4"/>
      <c r="GW65114" s="4"/>
      <c r="GX65114" s="4"/>
      <c r="GY65114" s="4"/>
      <c r="GZ65114" s="4"/>
      <c r="HA65114" s="4"/>
      <c r="HB65114" s="4"/>
      <c r="HC65114" s="4"/>
      <c r="HD65114" s="4"/>
      <c r="HE65114" s="4"/>
      <c r="HF65114" s="4"/>
      <c r="HG65114" s="4"/>
      <c r="HH65114" s="4"/>
      <c r="HI65114" s="4"/>
      <c r="HJ65114" s="4"/>
      <c r="HK65114" s="4"/>
      <c r="HL65114" s="4"/>
      <c r="HM65114" s="4"/>
      <c r="HN65114" s="4"/>
      <c r="HO65114" s="4"/>
      <c r="HP65114" s="4"/>
      <c r="HQ65114" s="4"/>
      <c r="HR65114" s="4"/>
      <c r="HS65114" s="4"/>
      <c r="HT65114" s="4"/>
      <c r="HU65114" s="4"/>
      <c r="HV65114" s="4"/>
      <c r="HW65114" s="4"/>
      <c r="HX65114" s="4"/>
      <c r="HY65114" s="4"/>
      <c r="HZ65114" s="4"/>
      <c r="IA65114" s="4"/>
      <c r="IB65114" s="4"/>
      <c r="IC65114" s="4"/>
      <c r="ID65114" s="4"/>
      <c r="IE65114" s="4"/>
      <c r="IF65114" s="4"/>
      <c r="IG65114" s="4"/>
      <c r="IH65114" s="4"/>
      <c r="II65114" s="4"/>
      <c r="IJ65114" s="4"/>
      <c r="IK65114" s="4"/>
      <c r="IL65114" s="4"/>
      <c r="IM65114" s="4"/>
      <c r="IN65114" s="4"/>
      <c r="IO65114" s="4"/>
      <c r="IP65114" s="4"/>
      <c r="IQ65114" s="4"/>
      <c r="IR65114" s="4"/>
      <c r="IS65114" s="4"/>
      <c r="IT65114" s="4"/>
      <c r="IU65114" s="4"/>
      <c r="IV65114" s="4"/>
    </row>
    <row r="65115" spans="1:256">
      <c r="A65115" s="4"/>
      <c r="B65115" s="4"/>
      <c r="C65115" s="4"/>
      <c r="D65115" s="4"/>
      <c r="E65115" s="4"/>
      <c r="F65115" s="4"/>
      <c r="G65115" s="4"/>
      <c r="H65115" s="4"/>
      <c r="I65115" s="4"/>
      <c r="J65115" s="4"/>
      <c r="K65115" s="4"/>
      <c r="L65115" s="4"/>
      <c r="M65115" s="4"/>
      <c r="N65115" s="4"/>
      <c r="O65115" s="4"/>
      <c r="P65115" s="4"/>
      <c r="Q65115" s="4"/>
      <c r="R65115" s="4"/>
      <c r="S65115" s="4"/>
      <c r="T65115" s="4"/>
      <c r="U65115" s="4"/>
      <c r="V65115" s="4"/>
      <c r="W65115" s="4"/>
      <c r="X65115" s="4"/>
      <c r="Y65115" s="4"/>
      <c r="Z65115" s="4"/>
      <c r="AA65115" s="4"/>
      <c r="AB65115" s="4"/>
      <c r="AC65115" s="4"/>
      <c r="AD65115" s="4"/>
      <c r="AE65115" s="4"/>
      <c r="AF65115" s="4"/>
      <c r="AG65115" s="4"/>
      <c r="AH65115" s="4"/>
      <c r="AI65115" s="4"/>
      <c r="AJ65115" s="4"/>
      <c r="AK65115" s="4"/>
      <c r="AL65115" s="4"/>
      <c r="AM65115" s="4"/>
      <c r="AN65115" s="4"/>
      <c r="AO65115" s="4"/>
      <c r="AP65115" s="4"/>
      <c r="AQ65115" s="4"/>
      <c r="AR65115" s="4"/>
      <c r="AS65115" s="4"/>
      <c r="AT65115" s="4"/>
      <c r="AU65115" s="4"/>
      <c r="AV65115" s="4"/>
      <c r="AW65115" s="4"/>
      <c r="AX65115" s="4"/>
      <c r="AY65115" s="4"/>
      <c r="AZ65115" s="4"/>
      <c r="BA65115" s="4"/>
      <c r="BB65115" s="4"/>
      <c r="BC65115" s="4"/>
      <c r="BD65115" s="4"/>
      <c r="BE65115" s="4"/>
      <c r="BF65115" s="4"/>
      <c r="BG65115" s="4"/>
      <c r="BH65115" s="4"/>
      <c r="BI65115" s="4"/>
      <c r="BJ65115" s="4"/>
      <c r="BK65115" s="4"/>
      <c r="BL65115" s="4"/>
      <c r="BM65115" s="4"/>
      <c r="BN65115" s="4"/>
      <c r="BO65115" s="4"/>
      <c r="BP65115" s="4"/>
      <c r="BQ65115" s="4"/>
      <c r="BR65115" s="4"/>
      <c r="BS65115" s="4"/>
      <c r="BT65115" s="4"/>
      <c r="BU65115" s="4"/>
      <c r="BV65115" s="4"/>
      <c r="BW65115" s="4"/>
      <c r="BX65115" s="4"/>
      <c r="BY65115" s="4"/>
      <c r="BZ65115" s="4"/>
      <c r="CA65115" s="4"/>
      <c r="CB65115" s="4"/>
      <c r="CC65115" s="4"/>
      <c r="CD65115" s="4"/>
      <c r="CE65115" s="4"/>
      <c r="CF65115" s="4"/>
      <c r="CG65115" s="4"/>
      <c r="CH65115" s="4"/>
      <c r="CI65115" s="4"/>
      <c r="CJ65115" s="4"/>
      <c r="CK65115" s="4"/>
      <c r="CL65115" s="4"/>
      <c r="CM65115" s="4"/>
      <c r="CN65115" s="4"/>
      <c r="CO65115" s="4"/>
      <c r="CP65115" s="4"/>
      <c r="CQ65115" s="4"/>
      <c r="CR65115" s="4"/>
      <c r="CS65115" s="4"/>
      <c r="CT65115" s="4"/>
      <c r="CU65115" s="4"/>
      <c r="CV65115" s="4"/>
      <c r="CW65115" s="4"/>
      <c r="CX65115" s="4"/>
      <c r="CY65115" s="4"/>
      <c r="CZ65115" s="4"/>
      <c r="DA65115" s="4"/>
      <c r="DB65115" s="4"/>
      <c r="DC65115" s="4"/>
      <c r="DD65115" s="4"/>
      <c r="DE65115" s="4"/>
      <c r="DF65115" s="4"/>
      <c r="DG65115" s="4"/>
      <c r="DH65115" s="4"/>
      <c r="DI65115" s="4"/>
      <c r="DJ65115" s="4"/>
      <c r="DK65115" s="4"/>
      <c r="DL65115" s="4"/>
      <c r="DM65115" s="4"/>
      <c r="DN65115" s="4"/>
      <c r="DO65115" s="4"/>
      <c r="DP65115" s="4"/>
      <c r="DQ65115" s="4"/>
      <c r="DR65115" s="4"/>
      <c r="DS65115" s="4"/>
      <c r="DT65115" s="4"/>
      <c r="DU65115" s="4"/>
      <c r="DV65115" s="4"/>
      <c r="DW65115" s="4"/>
      <c r="DX65115" s="4"/>
      <c r="DY65115" s="4"/>
      <c r="DZ65115" s="4"/>
      <c r="EA65115" s="4"/>
      <c r="EB65115" s="4"/>
      <c r="EC65115" s="4"/>
      <c r="ED65115" s="4"/>
      <c r="EE65115" s="4"/>
      <c r="EF65115" s="4"/>
      <c r="EG65115" s="4"/>
      <c r="EH65115" s="4"/>
      <c r="EI65115" s="4"/>
      <c r="EJ65115" s="4"/>
      <c r="EK65115" s="4"/>
      <c r="EL65115" s="4"/>
      <c r="EM65115" s="4"/>
      <c r="EN65115" s="4"/>
      <c r="EO65115" s="4"/>
      <c r="EP65115" s="4"/>
      <c r="EQ65115" s="4"/>
      <c r="ER65115" s="4"/>
      <c r="ES65115" s="4"/>
      <c r="ET65115" s="4"/>
      <c r="EU65115" s="4"/>
      <c r="EV65115" s="4"/>
      <c r="EW65115" s="4"/>
      <c r="EX65115" s="4"/>
      <c r="EY65115" s="4"/>
      <c r="EZ65115" s="4"/>
      <c r="FA65115" s="4"/>
      <c r="FB65115" s="4"/>
      <c r="FC65115" s="4"/>
      <c r="FD65115" s="4"/>
      <c r="FE65115" s="4"/>
      <c r="FF65115" s="4"/>
      <c r="FG65115" s="4"/>
      <c r="FH65115" s="4"/>
      <c r="FI65115" s="4"/>
      <c r="FJ65115" s="4"/>
      <c r="FK65115" s="4"/>
      <c r="FL65115" s="4"/>
      <c r="FM65115" s="4"/>
      <c r="FN65115" s="4"/>
      <c r="FO65115" s="4"/>
      <c r="FP65115" s="4"/>
      <c r="FQ65115" s="4"/>
      <c r="FR65115" s="4"/>
      <c r="FS65115" s="4"/>
      <c r="FT65115" s="4"/>
      <c r="FU65115" s="4"/>
      <c r="FV65115" s="4"/>
      <c r="FW65115" s="4"/>
      <c r="FX65115" s="4"/>
      <c r="FY65115" s="4"/>
      <c r="FZ65115" s="4"/>
      <c r="GA65115" s="4"/>
      <c r="GB65115" s="4"/>
      <c r="GC65115" s="4"/>
      <c r="GD65115" s="4"/>
      <c r="GE65115" s="4"/>
      <c r="GF65115" s="4"/>
      <c r="GG65115" s="4"/>
      <c r="GH65115" s="4"/>
      <c r="GI65115" s="4"/>
      <c r="GJ65115" s="4"/>
      <c r="GK65115" s="4"/>
      <c r="GL65115" s="4"/>
      <c r="GM65115" s="4"/>
      <c r="GN65115" s="4"/>
      <c r="GO65115" s="4"/>
      <c r="GP65115" s="4"/>
      <c r="GQ65115" s="4"/>
      <c r="GR65115" s="4"/>
      <c r="GS65115" s="4"/>
      <c r="GT65115" s="4"/>
      <c r="GU65115" s="4"/>
      <c r="GV65115" s="4"/>
      <c r="GW65115" s="4"/>
      <c r="GX65115" s="4"/>
      <c r="GY65115" s="4"/>
      <c r="GZ65115" s="4"/>
      <c r="HA65115" s="4"/>
      <c r="HB65115" s="4"/>
      <c r="HC65115" s="4"/>
      <c r="HD65115" s="4"/>
      <c r="HE65115" s="4"/>
      <c r="HF65115" s="4"/>
      <c r="HG65115" s="4"/>
      <c r="HH65115" s="4"/>
      <c r="HI65115" s="4"/>
      <c r="HJ65115" s="4"/>
      <c r="HK65115" s="4"/>
      <c r="HL65115" s="4"/>
      <c r="HM65115" s="4"/>
      <c r="HN65115" s="4"/>
      <c r="HO65115" s="4"/>
      <c r="HP65115" s="4"/>
      <c r="HQ65115" s="4"/>
      <c r="HR65115" s="4"/>
      <c r="HS65115" s="4"/>
      <c r="HT65115" s="4"/>
      <c r="HU65115" s="4"/>
      <c r="HV65115" s="4"/>
      <c r="HW65115" s="4"/>
      <c r="HX65115" s="4"/>
      <c r="HY65115" s="4"/>
      <c r="HZ65115" s="4"/>
      <c r="IA65115" s="4"/>
      <c r="IB65115" s="4"/>
      <c r="IC65115" s="4"/>
      <c r="ID65115" s="4"/>
      <c r="IE65115" s="4"/>
      <c r="IF65115" s="4"/>
      <c r="IG65115" s="4"/>
      <c r="IH65115" s="4"/>
      <c r="II65115" s="4"/>
      <c r="IJ65115" s="4"/>
      <c r="IK65115" s="4"/>
      <c r="IL65115" s="4"/>
      <c r="IM65115" s="4"/>
      <c r="IN65115" s="4"/>
      <c r="IO65115" s="4"/>
      <c r="IP65115" s="4"/>
      <c r="IQ65115" s="4"/>
      <c r="IR65115" s="4"/>
      <c r="IS65115" s="4"/>
      <c r="IT65115" s="4"/>
      <c r="IU65115" s="4"/>
      <c r="IV65115" s="4"/>
    </row>
    <row r="65116" spans="1:256">
      <c r="A65116" s="4"/>
      <c r="B65116" s="4"/>
      <c r="C65116" s="4"/>
      <c r="D65116" s="4"/>
      <c r="E65116" s="4"/>
      <c r="F65116" s="4"/>
      <c r="G65116" s="4"/>
      <c r="H65116" s="4"/>
      <c r="I65116" s="4"/>
      <c r="J65116" s="4"/>
      <c r="K65116" s="4"/>
      <c r="L65116" s="4"/>
      <c r="M65116" s="4"/>
      <c r="N65116" s="4"/>
      <c r="O65116" s="4"/>
      <c r="P65116" s="4"/>
      <c r="Q65116" s="4"/>
      <c r="R65116" s="4"/>
      <c r="S65116" s="4"/>
      <c r="T65116" s="4"/>
      <c r="U65116" s="4"/>
      <c r="V65116" s="4"/>
      <c r="W65116" s="4"/>
      <c r="X65116" s="4"/>
      <c r="Y65116" s="4"/>
      <c r="Z65116" s="4"/>
      <c r="AA65116" s="4"/>
      <c r="AB65116" s="4"/>
      <c r="AC65116" s="4"/>
      <c r="AD65116" s="4"/>
      <c r="AE65116" s="4"/>
      <c r="AF65116" s="4"/>
      <c r="AG65116" s="4"/>
      <c r="AH65116" s="4"/>
      <c r="AI65116" s="4"/>
      <c r="AJ65116" s="4"/>
      <c r="AK65116" s="4"/>
      <c r="AL65116" s="4"/>
      <c r="AM65116" s="4"/>
      <c r="AN65116" s="4"/>
      <c r="AO65116" s="4"/>
      <c r="AP65116" s="4"/>
      <c r="AQ65116" s="4"/>
      <c r="AR65116" s="4"/>
      <c r="AS65116" s="4"/>
      <c r="AT65116" s="4"/>
      <c r="AU65116" s="4"/>
      <c r="AV65116" s="4"/>
      <c r="AW65116" s="4"/>
      <c r="AX65116" s="4"/>
      <c r="AY65116" s="4"/>
      <c r="AZ65116" s="4"/>
      <c r="BA65116" s="4"/>
      <c r="BB65116" s="4"/>
      <c r="BC65116" s="4"/>
      <c r="BD65116" s="4"/>
      <c r="BE65116" s="4"/>
      <c r="BF65116" s="4"/>
      <c r="BG65116" s="4"/>
      <c r="BH65116" s="4"/>
      <c r="BI65116" s="4"/>
      <c r="BJ65116" s="4"/>
      <c r="BK65116" s="4"/>
      <c r="BL65116" s="4"/>
      <c r="BM65116" s="4"/>
      <c r="BN65116" s="4"/>
      <c r="BO65116" s="4"/>
      <c r="BP65116" s="4"/>
      <c r="BQ65116" s="4"/>
      <c r="BR65116" s="4"/>
      <c r="BS65116" s="4"/>
      <c r="BT65116" s="4"/>
      <c r="BU65116" s="4"/>
      <c r="BV65116" s="4"/>
      <c r="BW65116" s="4"/>
      <c r="BX65116" s="4"/>
      <c r="BY65116" s="4"/>
      <c r="BZ65116" s="4"/>
      <c r="CA65116" s="4"/>
      <c r="CB65116" s="4"/>
      <c r="CC65116" s="4"/>
      <c r="CD65116" s="4"/>
      <c r="CE65116" s="4"/>
      <c r="CF65116" s="4"/>
      <c r="CG65116" s="4"/>
      <c r="CH65116" s="4"/>
      <c r="CI65116" s="4"/>
      <c r="CJ65116" s="4"/>
      <c r="CK65116" s="4"/>
      <c r="CL65116" s="4"/>
      <c r="CM65116" s="4"/>
      <c r="CN65116" s="4"/>
      <c r="CO65116" s="4"/>
      <c r="CP65116" s="4"/>
      <c r="CQ65116" s="4"/>
      <c r="CR65116" s="4"/>
      <c r="CS65116" s="4"/>
      <c r="CT65116" s="4"/>
      <c r="CU65116" s="4"/>
      <c r="CV65116" s="4"/>
      <c r="CW65116" s="4"/>
      <c r="CX65116" s="4"/>
      <c r="CY65116" s="4"/>
      <c r="CZ65116" s="4"/>
      <c r="DA65116" s="4"/>
      <c r="DB65116" s="4"/>
      <c r="DC65116" s="4"/>
      <c r="DD65116" s="4"/>
      <c r="DE65116" s="4"/>
      <c r="DF65116" s="4"/>
      <c r="DG65116" s="4"/>
      <c r="DH65116" s="4"/>
      <c r="DI65116" s="4"/>
      <c r="DJ65116" s="4"/>
      <c r="DK65116" s="4"/>
      <c r="DL65116" s="4"/>
      <c r="DM65116" s="4"/>
      <c r="DN65116" s="4"/>
      <c r="DO65116" s="4"/>
      <c r="DP65116" s="4"/>
      <c r="DQ65116" s="4"/>
      <c r="DR65116" s="4"/>
      <c r="DS65116" s="4"/>
      <c r="DT65116" s="4"/>
      <c r="DU65116" s="4"/>
      <c r="DV65116" s="4"/>
      <c r="DW65116" s="4"/>
      <c r="DX65116" s="4"/>
      <c r="DY65116" s="4"/>
      <c r="DZ65116" s="4"/>
      <c r="EA65116" s="4"/>
      <c r="EB65116" s="4"/>
      <c r="EC65116" s="4"/>
      <c r="ED65116" s="4"/>
      <c r="EE65116" s="4"/>
      <c r="EF65116" s="4"/>
      <c r="EG65116" s="4"/>
      <c r="EH65116" s="4"/>
      <c r="EI65116" s="4"/>
      <c r="EJ65116" s="4"/>
      <c r="EK65116" s="4"/>
      <c r="EL65116" s="4"/>
      <c r="EM65116" s="4"/>
      <c r="EN65116" s="4"/>
      <c r="EO65116" s="4"/>
      <c r="EP65116" s="4"/>
      <c r="EQ65116" s="4"/>
      <c r="ER65116" s="4"/>
      <c r="ES65116" s="4"/>
      <c r="ET65116" s="4"/>
      <c r="EU65116" s="4"/>
      <c r="EV65116" s="4"/>
      <c r="EW65116" s="4"/>
      <c r="EX65116" s="4"/>
      <c r="EY65116" s="4"/>
      <c r="EZ65116" s="4"/>
      <c r="FA65116" s="4"/>
      <c r="FB65116" s="4"/>
      <c r="FC65116" s="4"/>
      <c r="FD65116" s="4"/>
      <c r="FE65116" s="4"/>
      <c r="FF65116" s="4"/>
      <c r="FG65116" s="4"/>
      <c r="FH65116" s="4"/>
      <c r="FI65116" s="4"/>
      <c r="FJ65116" s="4"/>
      <c r="FK65116" s="4"/>
      <c r="FL65116" s="4"/>
      <c r="FM65116" s="4"/>
      <c r="FN65116" s="4"/>
      <c r="FO65116" s="4"/>
      <c r="FP65116" s="4"/>
      <c r="FQ65116" s="4"/>
      <c r="FR65116" s="4"/>
      <c r="FS65116" s="4"/>
      <c r="FT65116" s="4"/>
      <c r="FU65116" s="4"/>
      <c r="FV65116" s="4"/>
      <c r="FW65116" s="4"/>
      <c r="FX65116" s="4"/>
      <c r="FY65116" s="4"/>
      <c r="FZ65116" s="4"/>
      <c r="GA65116" s="4"/>
      <c r="GB65116" s="4"/>
      <c r="GC65116" s="4"/>
      <c r="GD65116" s="4"/>
      <c r="GE65116" s="4"/>
      <c r="GF65116" s="4"/>
      <c r="GG65116" s="4"/>
      <c r="GH65116" s="4"/>
      <c r="GI65116" s="4"/>
      <c r="GJ65116" s="4"/>
      <c r="GK65116" s="4"/>
      <c r="GL65116" s="4"/>
      <c r="GM65116" s="4"/>
      <c r="GN65116" s="4"/>
      <c r="GO65116" s="4"/>
      <c r="GP65116" s="4"/>
      <c r="GQ65116" s="4"/>
      <c r="GR65116" s="4"/>
      <c r="GS65116" s="4"/>
      <c r="GT65116" s="4"/>
      <c r="GU65116" s="4"/>
      <c r="GV65116" s="4"/>
      <c r="GW65116" s="4"/>
      <c r="GX65116" s="4"/>
      <c r="GY65116" s="4"/>
      <c r="GZ65116" s="4"/>
      <c r="HA65116" s="4"/>
      <c r="HB65116" s="4"/>
      <c r="HC65116" s="4"/>
      <c r="HD65116" s="4"/>
      <c r="HE65116" s="4"/>
      <c r="HF65116" s="4"/>
      <c r="HG65116" s="4"/>
      <c r="HH65116" s="4"/>
      <c r="HI65116" s="4"/>
      <c r="HJ65116" s="4"/>
      <c r="HK65116" s="4"/>
      <c r="HL65116" s="4"/>
      <c r="HM65116" s="4"/>
      <c r="HN65116" s="4"/>
      <c r="HO65116" s="4"/>
      <c r="HP65116" s="4"/>
      <c r="HQ65116" s="4"/>
      <c r="HR65116" s="4"/>
      <c r="HS65116" s="4"/>
      <c r="HT65116" s="4"/>
      <c r="HU65116" s="4"/>
      <c r="HV65116" s="4"/>
      <c r="HW65116" s="4"/>
      <c r="HX65116" s="4"/>
      <c r="HY65116" s="4"/>
      <c r="HZ65116" s="4"/>
      <c r="IA65116" s="4"/>
      <c r="IB65116" s="4"/>
      <c r="IC65116" s="4"/>
      <c r="ID65116" s="4"/>
      <c r="IE65116" s="4"/>
      <c r="IF65116" s="4"/>
      <c r="IG65116" s="4"/>
      <c r="IH65116" s="4"/>
      <c r="II65116" s="4"/>
      <c r="IJ65116" s="4"/>
      <c r="IK65116" s="4"/>
      <c r="IL65116" s="4"/>
      <c r="IM65116" s="4"/>
      <c r="IN65116" s="4"/>
      <c r="IO65116" s="4"/>
      <c r="IP65116" s="4"/>
      <c r="IQ65116" s="4"/>
      <c r="IR65116" s="4"/>
      <c r="IS65116" s="4"/>
      <c r="IT65116" s="4"/>
      <c r="IU65116" s="4"/>
      <c r="IV65116" s="4"/>
    </row>
    <row r="65117" spans="1:256">
      <c r="A65117" s="4"/>
      <c r="B65117" s="4"/>
      <c r="C65117" s="4"/>
      <c r="D65117" s="4"/>
      <c r="E65117" s="4"/>
      <c r="F65117" s="4"/>
      <c r="G65117" s="4"/>
      <c r="H65117" s="4"/>
      <c r="I65117" s="4"/>
      <c r="J65117" s="4"/>
      <c r="K65117" s="4"/>
      <c r="L65117" s="4"/>
      <c r="M65117" s="4"/>
      <c r="N65117" s="4"/>
      <c r="O65117" s="4"/>
      <c r="P65117" s="4"/>
      <c r="Q65117" s="4"/>
      <c r="R65117" s="4"/>
      <c r="S65117" s="4"/>
      <c r="T65117" s="4"/>
      <c r="U65117" s="4"/>
      <c r="V65117" s="4"/>
      <c r="W65117" s="4"/>
      <c r="X65117" s="4"/>
      <c r="Y65117" s="4"/>
      <c r="Z65117" s="4"/>
      <c r="AA65117" s="4"/>
      <c r="AB65117" s="4"/>
      <c r="AC65117" s="4"/>
      <c r="AD65117" s="4"/>
      <c r="AE65117" s="4"/>
      <c r="AF65117" s="4"/>
      <c r="AG65117" s="4"/>
      <c r="AH65117" s="4"/>
      <c r="AI65117" s="4"/>
      <c r="AJ65117" s="4"/>
      <c r="AK65117" s="4"/>
      <c r="AL65117" s="4"/>
      <c r="AM65117" s="4"/>
      <c r="AN65117" s="4"/>
      <c r="AO65117" s="4"/>
      <c r="AP65117" s="4"/>
      <c r="AQ65117" s="4"/>
      <c r="AR65117" s="4"/>
      <c r="AS65117" s="4"/>
      <c r="AT65117" s="4"/>
      <c r="AU65117" s="4"/>
      <c r="AV65117" s="4"/>
      <c r="AW65117" s="4"/>
      <c r="AX65117" s="4"/>
      <c r="AY65117" s="4"/>
      <c r="AZ65117" s="4"/>
      <c r="BA65117" s="4"/>
      <c r="BB65117" s="4"/>
      <c r="BC65117" s="4"/>
      <c r="BD65117" s="4"/>
      <c r="BE65117" s="4"/>
      <c r="BF65117" s="4"/>
      <c r="BG65117" s="4"/>
      <c r="BH65117" s="4"/>
      <c r="BI65117" s="4"/>
      <c r="BJ65117" s="4"/>
      <c r="BK65117" s="4"/>
      <c r="BL65117" s="4"/>
      <c r="BM65117" s="4"/>
      <c r="BN65117" s="4"/>
      <c r="BO65117" s="4"/>
      <c r="BP65117" s="4"/>
      <c r="BQ65117" s="4"/>
      <c r="BR65117" s="4"/>
      <c r="BS65117" s="4"/>
      <c r="BT65117" s="4"/>
      <c r="BU65117" s="4"/>
      <c r="BV65117" s="4"/>
      <c r="BW65117" s="4"/>
      <c r="BX65117" s="4"/>
      <c r="BY65117" s="4"/>
      <c r="BZ65117" s="4"/>
      <c r="CA65117" s="4"/>
      <c r="CB65117" s="4"/>
      <c r="CC65117" s="4"/>
      <c r="CD65117" s="4"/>
      <c r="CE65117" s="4"/>
      <c r="CF65117" s="4"/>
      <c r="CG65117" s="4"/>
      <c r="CH65117" s="4"/>
      <c r="CI65117" s="4"/>
      <c r="CJ65117" s="4"/>
      <c r="CK65117" s="4"/>
      <c r="CL65117" s="4"/>
      <c r="CM65117" s="4"/>
      <c r="CN65117" s="4"/>
      <c r="CO65117" s="4"/>
      <c r="CP65117" s="4"/>
      <c r="CQ65117" s="4"/>
      <c r="CR65117" s="4"/>
      <c r="CS65117" s="4"/>
      <c r="CT65117" s="4"/>
      <c r="CU65117" s="4"/>
      <c r="CV65117" s="4"/>
      <c r="CW65117" s="4"/>
      <c r="CX65117" s="4"/>
      <c r="CY65117" s="4"/>
      <c r="CZ65117" s="4"/>
      <c r="DA65117" s="4"/>
      <c r="DB65117" s="4"/>
      <c r="DC65117" s="4"/>
      <c r="DD65117" s="4"/>
      <c r="DE65117" s="4"/>
      <c r="DF65117" s="4"/>
      <c r="DG65117" s="4"/>
      <c r="DH65117" s="4"/>
      <c r="DI65117" s="4"/>
      <c r="DJ65117" s="4"/>
      <c r="DK65117" s="4"/>
      <c r="DL65117" s="4"/>
      <c r="DM65117" s="4"/>
      <c r="DN65117" s="4"/>
      <c r="DO65117" s="4"/>
      <c r="DP65117" s="4"/>
      <c r="DQ65117" s="4"/>
      <c r="DR65117" s="4"/>
      <c r="DS65117" s="4"/>
      <c r="DT65117" s="4"/>
      <c r="DU65117" s="4"/>
      <c r="DV65117" s="4"/>
      <c r="DW65117" s="4"/>
      <c r="DX65117" s="4"/>
      <c r="DY65117" s="4"/>
      <c r="DZ65117" s="4"/>
      <c r="EA65117" s="4"/>
      <c r="EB65117" s="4"/>
      <c r="EC65117" s="4"/>
      <c r="ED65117" s="4"/>
      <c r="EE65117" s="4"/>
      <c r="EF65117" s="4"/>
      <c r="EG65117" s="4"/>
      <c r="EH65117" s="4"/>
      <c r="EI65117" s="4"/>
      <c r="EJ65117" s="4"/>
      <c r="EK65117" s="4"/>
      <c r="EL65117" s="4"/>
      <c r="EM65117" s="4"/>
      <c r="EN65117" s="4"/>
      <c r="EO65117" s="4"/>
      <c r="EP65117" s="4"/>
      <c r="EQ65117" s="4"/>
      <c r="ER65117" s="4"/>
      <c r="ES65117" s="4"/>
      <c r="ET65117" s="4"/>
      <c r="EU65117" s="4"/>
      <c r="EV65117" s="4"/>
      <c r="EW65117" s="4"/>
      <c r="EX65117" s="4"/>
      <c r="EY65117" s="4"/>
      <c r="EZ65117" s="4"/>
      <c r="FA65117" s="4"/>
      <c r="FB65117" s="4"/>
      <c r="FC65117" s="4"/>
      <c r="FD65117" s="4"/>
      <c r="FE65117" s="4"/>
      <c r="FF65117" s="4"/>
      <c r="FG65117" s="4"/>
      <c r="FH65117" s="4"/>
      <c r="FI65117" s="4"/>
      <c r="FJ65117" s="4"/>
      <c r="FK65117" s="4"/>
      <c r="FL65117" s="4"/>
      <c r="FM65117" s="4"/>
      <c r="FN65117" s="4"/>
      <c r="FO65117" s="4"/>
      <c r="FP65117" s="4"/>
      <c r="FQ65117" s="4"/>
      <c r="FR65117" s="4"/>
      <c r="FS65117" s="4"/>
      <c r="FT65117" s="4"/>
      <c r="FU65117" s="4"/>
      <c r="FV65117" s="4"/>
      <c r="FW65117" s="4"/>
      <c r="FX65117" s="4"/>
      <c r="FY65117" s="4"/>
      <c r="FZ65117" s="4"/>
      <c r="GA65117" s="4"/>
      <c r="GB65117" s="4"/>
      <c r="GC65117" s="4"/>
      <c r="GD65117" s="4"/>
      <c r="GE65117" s="4"/>
      <c r="GF65117" s="4"/>
      <c r="GG65117" s="4"/>
      <c r="GH65117" s="4"/>
      <c r="GI65117" s="4"/>
      <c r="GJ65117" s="4"/>
      <c r="GK65117" s="4"/>
      <c r="GL65117" s="4"/>
      <c r="GM65117" s="4"/>
      <c r="GN65117" s="4"/>
      <c r="GO65117" s="4"/>
      <c r="GP65117" s="4"/>
      <c r="GQ65117" s="4"/>
      <c r="GR65117" s="4"/>
      <c r="GS65117" s="4"/>
      <c r="GT65117" s="4"/>
      <c r="GU65117" s="4"/>
      <c r="GV65117" s="4"/>
      <c r="GW65117" s="4"/>
      <c r="GX65117" s="4"/>
      <c r="GY65117" s="4"/>
      <c r="GZ65117" s="4"/>
      <c r="HA65117" s="4"/>
      <c r="HB65117" s="4"/>
      <c r="HC65117" s="4"/>
      <c r="HD65117" s="4"/>
      <c r="HE65117" s="4"/>
      <c r="HF65117" s="4"/>
      <c r="HG65117" s="4"/>
      <c r="HH65117" s="4"/>
      <c r="HI65117" s="4"/>
      <c r="HJ65117" s="4"/>
      <c r="HK65117" s="4"/>
      <c r="HL65117" s="4"/>
      <c r="HM65117" s="4"/>
      <c r="HN65117" s="4"/>
      <c r="HO65117" s="4"/>
      <c r="HP65117" s="4"/>
      <c r="HQ65117" s="4"/>
      <c r="HR65117" s="4"/>
      <c r="HS65117" s="4"/>
      <c r="HT65117" s="4"/>
      <c r="HU65117" s="4"/>
      <c r="HV65117" s="4"/>
      <c r="HW65117" s="4"/>
      <c r="HX65117" s="4"/>
      <c r="HY65117" s="4"/>
      <c r="HZ65117" s="4"/>
      <c r="IA65117" s="4"/>
      <c r="IB65117" s="4"/>
      <c r="IC65117" s="4"/>
      <c r="ID65117" s="4"/>
      <c r="IE65117" s="4"/>
      <c r="IF65117" s="4"/>
      <c r="IG65117" s="4"/>
      <c r="IH65117" s="4"/>
      <c r="II65117" s="4"/>
      <c r="IJ65117" s="4"/>
      <c r="IK65117" s="4"/>
      <c r="IL65117" s="4"/>
      <c r="IM65117" s="4"/>
      <c r="IN65117" s="4"/>
      <c r="IO65117" s="4"/>
      <c r="IP65117" s="4"/>
      <c r="IQ65117" s="4"/>
      <c r="IR65117" s="4"/>
      <c r="IS65117" s="4"/>
      <c r="IT65117" s="4"/>
      <c r="IU65117" s="4"/>
      <c r="IV65117" s="4"/>
    </row>
    <row r="65118" spans="1:256">
      <c r="A65118" s="4"/>
      <c r="B65118" s="4"/>
      <c r="C65118" s="4"/>
      <c r="D65118" s="4"/>
      <c r="E65118" s="4"/>
      <c r="F65118" s="4"/>
      <c r="G65118" s="4"/>
      <c r="H65118" s="4"/>
      <c r="I65118" s="4"/>
      <c r="J65118" s="4"/>
      <c r="K65118" s="4"/>
      <c r="L65118" s="4"/>
      <c r="M65118" s="4"/>
      <c r="N65118" s="4"/>
      <c r="O65118" s="4"/>
      <c r="P65118" s="4"/>
      <c r="Q65118" s="4"/>
      <c r="R65118" s="4"/>
      <c r="S65118" s="4"/>
      <c r="T65118" s="4"/>
      <c r="U65118" s="4"/>
      <c r="V65118" s="4"/>
      <c r="W65118" s="4"/>
      <c r="X65118" s="4"/>
      <c r="Y65118" s="4"/>
      <c r="Z65118" s="4"/>
      <c r="AA65118" s="4"/>
      <c r="AB65118" s="4"/>
      <c r="AC65118" s="4"/>
      <c r="AD65118" s="4"/>
      <c r="AE65118" s="4"/>
      <c r="AF65118" s="4"/>
      <c r="AG65118" s="4"/>
      <c r="AH65118" s="4"/>
      <c r="AI65118" s="4"/>
      <c r="AJ65118" s="4"/>
      <c r="AK65118" s="4"/>
      <c r="AL65118" s="4"/>
      <c r="AM65118" s="4"/>
      <c r="AN65118" s="4"/>
      <c r="AO65118" s="4"/>
      <c r="AP65118" s="4"/>
      <c r="AQ65118" s="4"/>
      <c r="AR65118" s="4"/>
      <c r="AS65118" s="4"/>
      <c r="AT65118" s="4"/>
      <c r="AU65118" s="4"/>
      <c r="AV65118" s="4"/>
      <c r="AW65118" s="4"/>
      <c r="AX65118" s="4"/>
      <c r="AY65118" s="4"/>
      <c r="AZ65118" s="4"/>
      <c r="BA65118" s="4"/>
      <c r="BB65118" s="4"/>
      <c r="BC65118" s="4"/>
      <c r="BD65118" s="4"/>
      <c r="BE65118" s="4"/>
      <c r="BF65118" s="4"/>
      <c r="BG65118" s="4"/>
      <c r="BH65118" s="4"/>
      <c r="BI65118" s="4"/>
      <c r="BJ65118" s="4"/>
      <c r="BK65118" s="4"/>
      <c r="BL65118" s="4"/>
      <c r="BM65118" s="4"/>
      <c r="BN65118" s="4"/>
      <c r="BO65118" s="4"/>
      <c r="BP65118" s="4"/>
      <c r="BQ65118" s="4"/>
      <c r="BR65118" s="4"/>
      <c r="BS65118" s="4"/>
      <c r="BT65118" s="4"/>
      <c r="BU65118" s="4"/>
      <c r="BV65118" s="4"/>
      <c r="BW65118" s="4"/>
      <c r="BX65118" s="4"/>
      <c r="BY65118" s="4"/>
      <c r="BZ65118" s="4"/>
      <c r="CA65118" s="4"/>
      <c r="CB65118" s="4"/>
      <c r="CC65118" s="4"/>
      <c r="CD65118" s="4"/>
      <c r="CE65118" s="4"/>
      <c r="CF65118" s="4"/>
      <c r="CG65118" s="4"/>
      <c r="CH65118" s="4"/>
      <c r="CI65118" s="4"/>
      <c r="CJ65118" s="4"/>
      <c r="CK65118" s="4"/>
      <c r="CL65118" s="4"/>
      <c r="CM65118" s="4"/>
      <c r="CN65118" s="4"/>
      <c r="CO65118" s="4"/>
      <c r="CP65118" s="4"/>
      <c r="CQ65118" s="4"/>
      <c r="CR65118" s="4"/>
      <c r="CS65118" s="4"/>
      <c r="CT65118" s="4"/>
      <c r="CU65118" s="4"/>
      <c r="CV65118" s="4"/>
      <c r="CW65118" s="4"/>
      <c r="CX65118" s="4"/>
      <c r="CY65118" s="4"/>
      <c r="CZ65118" s="4"/>
      <c r="DA65118" s="4"/>
      <c r="DB65118" s="4"/>
      <c r="DC65118" s="4"/>
      <c r="DD65118" s="4"/>
      <c r="DE65118" s="4"/>
      <c r="DF65118" s="4"/>
      <c r="DG65118" s="4"/>
      <c r="DH65118" s="4"/>
      <c r="DI65118" s="4"/>
      <c r="DJ65118" s="4"/>
      <c r="DK65118" s="4"/>
      <c r="DL65118" s="4"/>
      <c r="DM65118" s="4"/>
      <c r="DN65118" s="4"/>
      <c r="DO65118" s="4"/>
      <c r="DP65118" s="4"/>
      <c r="DQ65118" s="4"/>
      <c r="DR65118" s="4"/>
      <c r="DS65118" s="4"/>
      <c r="DT65118" s="4"/>
      <c r="DU65118" s="4"/>
      <c r="DV65118" s="4"/>
      <c r="DW65118" s="4"/>
      <c r="DX65118" s="4"/>
      <c r="DY65118" s="4"/>
      <c r="DZ65118" s="4"/>
      <c r="EA65118" s="4"/>
      <c r="EB65118" s="4"/>
      <c r="EC65118" s="4"/>
      <c r="ED65118" s="4"/>
      <c r="EE65118" s="4"/>
      <c r="EF65118" s="4"/>
      <c r="EG65118" s="4"/>
      <c r="EH65118" s="4"/>
      <c r="EI65118" s="4"/>
      <c r="EJ65118" s="4"/>
      <c r="EK65118" s="4"/>
      <c r="EL65118" s="4"/>
      <c r="EM65118" s="4"/>
      <c r="EN65118" s="4"/>
      <c r="EO65118" s="4"/>
      <c r="EP65118" s="4"/>
      <c r="EQ65118" s="4"/>
      <c r="ER65118" s="4"/>
      <c r="ES65118" s="4"/>
      <c r="ET65118" s="4"/>
      <c r="EU65118" s="4"/>
      <c r="EV65118" s="4"/>
      <c r="EW65118" s="4"/>
      <c r="EX65118" s="4"/>
      <c r="EY65118" s="4"/>
      <c r="EZ65118" s="4"/>
      <c r="FA65118" s="4"/>
      <c r="FB65118" s="4"/>
      <c r="FC65118" s="4"/>
      <c r="FD65118" s="4"/>
      <c r="FE65118" s="4"/>
      <c r="FF65118" s="4"/>
      <c r="FG65118" s="4"/>
      <c r="FH65118" s="4"/>
      <c r="FI65118" s="4"/>
      <c r="FJ65118" s="4"/>
      <c r="FK65118" s="4"/>
      <c r="FL65118" s="4"/>
      <c r="FM65118" s="4"/>
      <c r="FN65118" s="4"/>
      <c r="FO65118" s="4"/>
      <c r="FP65118" s="4"/>
      <c r="FQ65118" s="4"/>
      <c r="FR65118" s="4"/>
      <c r="FS65118" s="4"/>
      <c r="FT65118" s="4"/>
      <c r="FU65118" s="4"/>
      <c r="FV65118" s="4"/>
      <c r="FW65118" s="4"/>
      <c r="FX65118" s="4"/>
      <c r="FY65118" s="4"/>
      <c r="FZ65118" s="4"/>
      <c r="GA65118" s="4"/>
      <c r="GB65118" s="4"/>
      <c r="GC65118" s="4"/>
      <c r="GD65118" s="4"/>
      <c r="GE65118" s="4"/>
      <c r="GF65118" s="4"/>
      <c r="GG65118" s="4"/>
      <c r="GH65118" s="4"/>
      <c r="GI65118" s="4"/>
      <c r="GJ65118" s="4"/>
      <c r="GK65118" s="4"/>
      <c r="GL65118" s="4"/>
      <c r="GM65118" s="4"/>
      <c r="GN65118" s="4"/>
      <c r="GO65118" s="4"/>
      <c r="GP65118" s="4"/>
      <c r="GQ65118" s="4"/>
      <c r="GR65118" s="4"/>
      <c r="GS65118" s="4"/>
      <c r="GT65118" s="4"/>
      <c r="GU65118" s="4"/>
      <c r="GV65118" s="4"/>
      <c r="GW65118" s="4"/>
      <c r="GX65118" s="4"/>
      <c r="GY65118" s="4"/>
      <c r="GZ65118" s="4"/>
      <c r="HA65118" s="4"/>
      <c r="HB65118" s="4"/>
      <c r="HC65118" s="4"/>
      <c r="HD65118" s="4"/>
      <c r="HE65118" s="4"/>
      <c r="HF65118" s="4"/>
      <c r="HG65118" s="4"/>
      <c r="HH65118" s="4"/>
      <c r="HI65118" s="4"/>
      <c r="HJ65118" s="4"/>
      <c r="HK65118" s="4"/>
      <c r="HL65118" s="4"/>
      <c r="HM65118" s="4"/>
      <c r="HN65118" s="4"/>
      <c r="HO65118" s="4"/>
      <c r="HP65118" s="4"/>
      <c r="HQ65118" s="4"/>
      <c r="HR65118" s="4"/>
      <c r="HS65118" s="4"/>
      <c r="HT65118" s="4"/>
      <c r="HU65118" s="4"/>
      <c r="HV65118" s="4"/>
      <c r="HW65118" s="4"/>
      <c r="HX65118" s="4"/>
      <c r="HY65118" s="4"/>
      <c r="HZ65118" s="4"/>
      <c r="IA65118" s="4"/>
      <c r="IB65118" s="4"/>
      <c r="IC65118" s="4"/>
      <c r="ID65118" s="4"/>
      <c r="IE65118" s="4"/>
      <c r="IF65118" s="4"/>
      <c r="IG65118" s="4"/>
      <c r="IH65118" s="4"/>
      <c r="II65118" s="4"/>
      <c r="IJ65118" s="4"/>
      <c r="IK65118" s="4"/>
      <c r="IL65118" s="4"/>
      <c r="IM65118" s="4"/>
      <c r="IN65118" s="4"/>
      <c r="IO65118" s="4"/>
      <c r="IP65118" s="4"/>
      <c r="IQ65118" s="4"/>
      <c r="IR65118" s="4"/>
      <c r="IS65118" s="4"/>
      <c r="IT65118" s="4"/>
      <c r="IU65118" s="4"/>
      <c r="IV65118" s="4"/>
    </row>
    <row r="65119" spans="1:256">
      <c r="A65119" s="4"/>
      <c r="B65119" s="4"/>
      <c r="C65119" s="4"/>
      <c r="D65119" s="4"/>
      <c r="E65119" s="4"/>
      <c r="F65119" s="4"/>
      <c r="G65119" s="4"/>
      <c r="H65119" s="4"/>
      <c r="I65119" s="4"/>
      <c r="J65119" s="4"/>
      <c r="K65119" s="4"/>
      <c r="L65119" s="4"/>
      <c r="M65119" s="4"/>
      <c r="N65119" s="4"/>
      <c r="O65119" s="4"/>
      <c r="P65119" s="4"/>
      <c r="Q65119" s="4"/>
      <c r="R65119" s="4"/>
      <c r="S65119" s="4"/>
      <c r="T65119" s="4"/>
      <c r="U65119" s="4"/>
      <c r="V65119" s="4"/>
      <c r="W65119" s="4"/>
      <c r="X65119" s="4"/>
      <c r="Y65119" s="4"/>
      <c r="Z65119" s="4"/>
      <c r="AA65119" s="4"/>
      <c r="AB65119" s="4"/>
      <c r="AC65119" s="4"/>
      <c r="AD65119" s="4"/>
      <c r="AE65119" s="4"/>
      <c r="AF65119" s="4"/>
      <c r="AG65119" s="4"/>
      <c r="AH65119" s="4"/>
      <c r="AI65119" s="4"/>
      <c r="AJ65119" s="4"/>
      <c r="AK65119" s="4"/>
      <c r="AL65119" s="4"/>
      <c r="AM65119" s="4"/>
      <c r="AN65119" s="4"/>
      <c r="AO65119" s="4"/>
      <c r="AP65119" s="4"/>
      <c r="AQ65119" s="4"/>
      <c r="AR65119" s="4"/>
      <c r="AS65119" s="4"/>
      <c r="AT65119" s="4"/>
      <c r="AU65119" s="4"/>
      <c r="AV65119" s="4"/>
      <c r="AW65119" s="4"/>
      <c r="AX65119" s="4"/>
      <c r="AY65119" s="4"/>
      <c r="AZ65119" s="4"/>
      <c r="BA65119" s="4"/>
      <c r="BB65119" s="4"/>
      <c r="BC65119" s="4"/>
      <c r="BD65119" s="4"/>
      <c r="BE65119" s="4"/>
      <c r="BF65119" s="4"/>
      <c r="BG65119" s="4"/>
      <c r="BH65119" s="4"/>
      <c r="BI65119" s="4"/>
      <c r="BJ65119" s="4"/>
      <c r="BK65119" s="4"/>
      <c r="BL65119" s="4"/>
      <c r="BM65119" s="4"/>
      <c r="BN65119" s="4"/>
      <c r="BO65119" s="4"/>
      <c r="BP65119" s="4"/>
      <c r="BQ65119" s="4"/>
      <c r="BR65119" s="4"/>
      <c r="BS65119" s="4"/>
      <c r="BT65119" s="4"/>
      <c r="BU65119" s="4"/>
      <c r="BV65119" s="4"/>
      <c r="BW65119" s="4"/>
      <c r="BX65119" s="4"/>
      <c r="BY65119" s="4"/>
      <c r="BZ65119" s="4"/>
      <c r="CA65119" s="4"/>
      <c r="CB65119" s="4"/>
      <c r="CC65119" s="4"/>
      <c r="CD65119" s="4"/>
      <c r="CE65119" s="4"/>
      <c r="CF65119" s="4"/>
      <c r="CG65119" s="4"/>
      <c r="CH65119" s="4"/>
      <c r="CI65119" s="4"/>
      <c r="CJ65119" s="4"/>
      <c r="CK65119" s="4"/>
      <c r="CL65119" s="4"/>
      <c r="CM65119" s="4"/>
      <c r="CN65119" s="4"/>
      <c r="CO65119" s="4"/>
      <c r="CP65119" s="4"/>
      <c r="CQ65119" s="4"/>
      <c r="CR65119" s="4"/>
      <c r="CS65119" s="4"/>
      <c r="CT65119" s="4"/>
      <c r="CU65119" s="4"/>
      <c r="CV65119" s="4"/>
      <c r="CW65119" s="4"/>
      <c r="CX65119" s="4"/>
      <c r="CY65119" s="4"/>
      <c r="CZ65119" s="4"/>
      <c r="DA65119" s="4"/>
      <c r="DB65119" s="4"/>
      <c r="DC65119" s="4"/>
      <c r="DD65119" s="4"/>
      <c r="DE65119" s="4"/>
      <c r="DF65119" s="4"/>
      <c r="DG65119" s="4"/>
      <c r="DH65119" s="4"/>
      <c r="DI65119" s="4"/>
      <c r="DJ65119" s="4"/>
      <c r="DK65119" s="4"/>
      <c r="DL65119" s="4"/>
      <c r="DM65119" s="4"/>
      <c r="DN65119" s="4"/>
      <c r="DO65119" s="4"/>
      <c r="DP65119" s="4"/>
      <c r="DQ65119" s="4"/>
      <c r="DR65119" s="4"/>
      <c r="DS65119" s="4"/>
      <c r="DT65119" s="4"/>
      <c r="DU65119" s="4"/>
      <c r="DV65119" s="4"/>
      <c r="DW65119" s="4"/>
      <c r="DX65119" s="4"/>
      <c r="DY65119" s="4"/>
      <c r="DZ65119" s="4"/>
      <c r="EA65119" s="4"/>
      <c r="EB65119" s="4"/>
      <c r="EC65119" s="4"/>
      <c r="ED65119" s="4"/>
      <c r="EE65119" s="4"/>
      <c r="EF65119" s="4"/>
      <c r="EG65119" s="4"/>
      <c r="EH65119" s="4"/>
      <c r="EI65119" s="4"/>
      <c r="EJ65119" s="4"/>
      <c r="EK65119" s="4"/>
      <c r="EL65119" s="4"/>
      <c r="EM65119" s="4"/>
      <c r="EN65119" s="4"/>
      <c r="EO65119" s="4"/>
      <c r="EP65119" s="4"/>
      <c r="EQ65119" s="4"/>
      <c r="ER65119" s="4"/>
      <c r="ES65119" s="4"/>
      <c r="ET65119" s="4"/>
      <c r="EU65119" s="4"/>
      <c r="EV65119" s="4"/>
      <c r="EW65119" s="4"/>
      <c r="EX65119" s="4"/>
      <c r="EY65119" s="4"/>
      <c r="EZ65119" s="4"/>
      <c r="FA65119" s="4"/>
      <c r="FB65119" s="4"/>
      <c r="FC65119" s="4"/>
      <c r="FD65119" s="4"/>
      <c r="FE65119" s="4"/>
      <c r="FF65119" s="4"/>
      <c r="FG65119" s="4"/>
      <c r="FH65119" s="4"/>
      <c r="FI65119" s="4"/>
      <c r="FJ65119" s="4"/>
      <c r="FK65119" s="4"/>
      <c r="FL65119" s="4"/>
      <c r="FM65119" s="4"/>
      <c r="FN65119" s="4"/>
      <c r="FO65119" s="4"/>
      <c r="FP65119" s="4"/>
      <c r="FQ65119" s="4"/>
      <c r="FR65119" s="4"/>
      <c r="FS65119" s="4"/>
      <c r="FT65119" s="4"/>
      <c r="FU65119" s="4"/>
      <c r="FV65119" s="4"/>
      <c r="FW65119" s="4"/>
      <c r="FX65119" s="4"/>
      <c r="FY65119" s="4"/>
      <c r="FZ65119" s="4"/>
      <c r="GA65119" s="4"/>
      <c r="GB65119" s="4"/>
      <c r="GC65119" s="4"/>
      <c r="GD65119" s="4"/>
      <c r="GE65119" s="4"/>
      <c r="GF65119" s="4"/>
      <c r="GG65119" s="4"/>
      <c r="GH65119" s="4"/>
      <c r="GI65119" s="4"/>
      <c r="GJ65119" s="4"/>
      <c r="GK65119" s="4"/>
      <c r="GL65119" s="4"/>
      <c r="GM65119" s="4"/>
      <c r="GN65119" s="4"/>
      <c r="GO65119" s="4"/>
      <c r="GP65119" s="4"/>
      <c r="GQ65119" s="4"/>
      <c r="GR65119" s="4"/>
      <c r="GS65119" s="4"/>
      <c r="GT65119" s="4"/>
      <c r="GU65119" s="4"/>
      <c r="GV65119" s="4"/>
      <c r="GW65119" s="4"/>
      <c r="GX65119" s="4"/>
      <c r="GY65119" s="4"/>
      <c r="GZ65119" s="4"/>
      <c r="HA65119" s="4"/>
      <c r="HB65119" s="4"/>
      <c r="HC65119" s="4"/>
      <c r="HD65119" s="4"/>
      <c r="HE65119" s="4"/>
      <c r="HF65119" s="4"/>
      <c r="HG65119" s="4"/>
      <c r="HH65119" s="4"/>
      <c r="HI65119" s="4"/>
      <c r="HJ65119" s="4"/>
      <c r="HK65119" s="4"/>
      <c r="HL65119" s="4"/>
      <c r="HM65119" s="4"/>
      <c r="HN65119" s="4"/>
      <c r="HO65119" s="4"/>
      <c r="HP65119" s="4"/>
      <c r="HQ65119" s="4"/>
      <c r="HR65119" s="4"/>
      <c r="HS65119" s="4"/>
      <c r="HT65119" s="4"/>
      <c r="HU65119" s="4"/>
      <c r="HV65119" s="4"/>
      <c r="HW65119" s="4"/>
      <c r="HX65119" s="4"/>
      <c r="HY65119" s="4"/>
      <c r="HZ65119" s="4"/>
      <c r="IA65119" s="4"/>
      <c r="IB65119" s="4"/>
      <c r="IC65119" s="4"/>
      <c r="ID65119" s="4"/>
      <c r="IE65119" s="4"/>
      <c r="IF65119" s="4"/>
      <c r="IG65119" s="4"/>
      <c r="IH65119" s="4"/>
      <c r="II65119" s="4"/>
      <c r="IJ65119" s="4"/>
      <c r="IK65119" s="4"/>
      <c r="IL65119" s="4"/>
      <c r="IM65119" s="4"/>
      <c r="IN65119" s="4"/>
      <c r="IO65119" s="4"/>
      <c r="IP65119" s="4"/>
      <c r="IQ65119" s="4"/>
      <c r="IR65119" s="4"/>
      <c r="IS65119" s="4"/>
      <c r="IT65119" s="4"/>
      <c r="IU65119" s="4"/>
      <c r="IV65119" s="4"/>
    </row>
    <row r="65120" spans="1:256">
      <c r="A65120" s="4"/>
      <c r="B65120" s="4"/>
      <c r="C65120" s="4"/>
      <c r="D65120" s="4"/>
      <c r="E65120" s="4"/>
      <c r="F65120" s="4"/>
      <c r="G65120" s="4"/>
      <c r="H65120" s="4"/>
      <c r="I65120" s="4"/>
      <c r="J65120" s="4"/>
      <c r="K65120" s="4"/>
      <c r="L65120" s="4"/>
      <c r="M65120" s="4"/>
      <c r="N65120" s="4"/>
      <c r="O65120" s="4"/>
      <c r="P65120" s="4"/>
      <c r="Q65120" s="4"/>
      <c r="R65120" s="4"/>
      <c r="S65120" s="4"/>
      <c r="T65120" s="4"/>
      <c r="U65120" s="4"/>
      <c r="V65120" s="4"/>
      <c r="W65120" s="4"/>
      <c r="X65120" s="4"/>
      <c r="Y65120" s="4"/>
      <c r="Z65120" s="4"/>
      <c r="AA65120" s="4"/>
      <c r="AB65120" s="4"/>
      <c r="AC65120" s="4"/>
      <c r="AD65120" s="4"/>
      <c r="AE65120" s="4"/>
      <c r="AF65120" s="4"/>
      <c r="AG65120" s="4"/>
      <c r="AH65120" s="4"/>
      <c r="AI65120" s="4"/>
      <c r="AJ65120" s="4"/>
      <c r="AK65120" s="4"/>
      <c r="AL65120" s="4"/>
      <c r="AM65120" s="4"/>
      <c r="AN65120" s="4"/>
      <c r="AO65120" s="4"/>
      <c r="AP65120" s="4"/>
      <c r="AQ65120" s="4"/>
      <c r="AR65120" s="4"/>
      <c r="AS65120" s="4"/>
      <c r="AT65120" s="4"/>
      <c r="AU65120" s="4"/>
      <c r="AV65120" s="4"/>
      <c r="AW65120" s="4"/>
      <c r="AX65120" s="4"/>
      <c r="AY65120" s="4"/>
      <c r="AZ65120" s="4"/>
      <c r="BA65120" s="4"/>
      <c r="BB65120" s="4"/>
      <c r="BC65120" s="4"/>
      <c r="BD65120" s="4"/>
      <c r="BE65120" s="4"/>
      <c r="BF65120" s="4"/>
      <c r="BG65120" s="4"/>
      <c r="BH65120" s="4"/>
      <c r="BI65120" s="4"/>
      <c r="BJ65120" s="4"/>
      <c r="BK65120" s="4"/>
      <c r="BL65120" s="4"/>
      <c r="BM65120" s="4"/>
      <c r="BN65120" s="4"/>
      <c r="BO65120" s="4"/>
      <c r="BP65120" s="4"/>
      <c r="BQ65120" s="4"/>
      <c r="BR65120" s="4"/>
      <c r="BS65120" s="4"/>
      <c r="BT65120" s="4"/>
      <c r="BU65120" s="4"/>
      <c r="BV65120" s="4"/>
      <c r="BW65120" s="4"/>
      <c r="BX65120" s="4"/>
      <c r="BY65120" s="4"/>
      <c r="BZ65120" s="4"/>
      <c r="CA65120" s="4"/>
      <c r="CB65120" s="4"/>
      <c r="CC65120" s="4"/>
      <c r="CD65120" s="4"/>
      <c r="CE65120" s="4"/>
      <c r="CF65120" s="4"/>
      <c r="CG65120" s="4"/>
      <c r="CH65120" s="4"/>
      <c r="CI65120" s="4"/>
      <c r="CJ65120" s="4"/>
      <c r="CK65120" s="4"/>
      <c r="CL65120" s="4"/>
      <c r="CM65120" s="4"/>
      <c r="CN65120" s="4"/>
      <c r="CO65120" s="4"/>
      <c r="CP65120" s="4"/>
      <c r="CQ65120" s="4"/>
      <c r="CR65120" s="4"/>
      <c r="CS65120" s="4"/>
      <c r="CT65120" s="4"/>
      <c r="CU65120" s="4"/>
      <c r="CV65120" s="4"/>
      <c r="CW65120" s="4"/>
      <c r="CX65120" s="4"/>
      <c r="CY65120" s="4"/>
      <c r="CZ65120" s="4"/>
      <c r="DA65120" s="4"/>
      <c r="DB65120" s="4"/>
      <c r="DC65120" s="4"/>
      <c r="DD65120" s="4"/>
      <c r="DE65120" s="4"/>
      <c r="DF65120" s="4"/>
      <c r="DG65120" s="4"/>
      <c r="DH65120" s="4"/>
      <c r="DI65120" s="4"/>
      <c r="DJ65120" s="4"/>
      <c r="DK65120" s="4"/>
      <c r="DL65120" s="4"/>
      <c r="DM65120" s="4"/>
      <c r="DN65120" s="4"/>
      <c r="DO65120" s="4"/>
      <c r="DP65120" s="4"/>
      <c r="DQ65120" s="4"/>
      <c r="DR65120" s="4"/>
      <c r="DS65120" s="4"/>
      <c r="DT65120" s="4"/>
      <c r="DU65120" s="4"/>
      <c r="DV65120" s="4"/>
      <c r="DW65120" s="4"/>
      <c r="DX65120" s="4"/>
      <c r="DY65120" s="4"/>
      <c r="DZ65120" s="4"/>
      <c r="EA65120" s="4"/>
      <c r="EB65120" s="4"/>
      <c r="EC65120" s="4"/>
      <c r="ED65120" s="4"/>
      <c r="EE65120" s="4"/>
      <c r="EF65120" s="4"/>
      <c r="EG65120" s="4"/>
      <c r="EH65120" s="4"/>
      <c r="EI65120" s="4"/>
      <c r="EJ65120" s="4"/>
      <c r="EK65120" s="4"/>
      <c r="EL65120" s="4"/>
      <c r="EM65120" s="4"/>
      <c r="EN65120" s="4"/>
      <c r="EO65120" s="4"/>
      <c r="EP65120" s="4"/>
      <c r="EQ65120" s="4"/>
      <c r="ER65120" s="4"/>
      <c r="ES65120" s="4"/>
      <c r="ET65120" s="4"/>
      <c r="EU65120" s="4"/>
      <c r="EV65120" s="4"/>
      <c r="EW65120" s="4"/>
      <c r="EX65120" s="4"/>
      <c r="EY65120" s="4"/>
      <c r="EZ65120" s="4"/>
      <c r="FA65120" s="4"/>
      <c r="FB65120" s="4"/>
      <c r="FC65120" s="4"/>
      <c r="FD65120" s="4"/>
      <c r="FE65120" s="4"/>
      <c r="FF65120" s="4"/>
      <c r="FG65120" s="4"/>
      <c r="FH65120" s="4"/>
      <c r="FI65120" s="4"/>
      <c r="FJ65120" s="4"/>
      <c r="FK65120" s="4"/>
      <c r="FL65120" s="4"/>
      <c r="FM65120" s="4"/>
      <c r="FN65120" s="4"/>
      <c r="FO65120" s="4"/>
      <c r="FP65120" s="4"/>
      <c r="FQ65120" s="4"/>
      <c r="FR65120" s="4"/>
      <c r="FS65120" s="4"/>
      <c r="FT65120" s="4"/>
      <c r="FU65120" s="4"/>
      <c r="FV65120" s="4"/>
      <c r="FW65120" s="4"/>
      <c r="FX65120" s="4"/>
      <c r="FY65120" s="4"/>
      <c r="FZ65120" s="4"/>
      <c r="GA65120" s="4"/>
      <c r="GB65120" s="4"/>
      <c r="GC65120" s="4"/>
      <c r="GD65120" s="4"/>
      <c r="GE65120" s="4"/>
      <c r="GF65120" s="4"/>
      <c r="GG65120" s="4"/>
      <c r="GH65120" s="4"/>
      <c r="GI65120" s="4"/>
      <c r="GJ65120" s="4"/>
      <c r="GK65120" s="4"/>
      <c r="GL65120" s="4"/>
      <c r="GM65120" s="4"/>
      <c r="GN65120" s="4"/>
      <c r="GO65120" s="4"/>
      <c r="GP65120" s="4"/>
      <c r="GQ65120" s="4"/>
      <c r="GR65120" s="4"/>
      <c r="GS65120" s="4"/>
      <c r="GT65120" s="4"/>
      <c r="GU65120" s="4"/>
      <c r="GV65120" s="4"/>
      <c r="GW65120" s="4"/>
      <c r="GX65120" s="4"/>
      <c r="GY65120" s="4"/>
      <c r="GZ65120" s="4"/>
      <c r="HA65120" s="4"/>
      <c r="HB65120" s="4"/>
      <c r="HC65120" s="4"/>
      <c r="HD65120" s="4"/>
      <c r="HE65120" s="4"/>
      <c r="HF65120" s="4"/>
      <c r="HG65120" s="4"/>
      <c r="HH65120" s="4"/>
      <c r="HI65120" s="4"/>
      <c r="HJ65120" s="4"/>
      <c r="HK65120" s="4"/>
      <c r="HL65120" s="4"/>
      <c r="HM65120" s="4"/>
      <c r="HN65120" s="4"/>
      <c r="HO65120" s="4"/>
      <c r="HP65120" s="4"/>
      <c r="HQ65120" s="4"/>
      <c r="HR65120" s="4"/>
      <c r="HS65120" s="4"/>
      <c r="HT65120" s="4"/>
      <c r="HU65120" s="4"/>
      <c r="HV65120" s="4"/>
      <c r="HW65120" s="4"/>
      <c r="HX65120" s="4"/>
      <c r="HY65120" s="4"/>
      <c r="HZ65120" s="4"/>
      <c r="IA65120" s="4"/>
      <c r="IB65120" s="4"/>
      <c r="IC65120" s="4"/>
      <c r="ID65120" s="4"/>
      <c r="IE65120" s="4"/>
      <c r="IF65120" s="4"/>
      <c r="IG65120" s="4"/>
      <c r="IH65120" s="4"/>
      <c r="II65120" s="4"/>
      <c r="IJ65120" s="4"/>
      <c r="IK65120" s="4"/>
      <c r="IL65120" s="4"/>
      <c r="IM65120" s="4"/>
      <c r="IN65120" s="4"/>
      <c r="IO65120" s="4"/>
      <c r="IP65120" s="4"/>
      <c r="IQ65120" s="4"/>
      <c r="IR65120" s="4"/>
      <c r="IS65120" s="4"/>
      <c r="IT65120" s="4"/>
      <c r="IU65120" s="4"/>
      <c r="IV65120" s="4"/>
    </row>
    <row r="65121" spans="1:256">
      <c r="A65121" s="4"/>
      <c r="B65121" s="4"/>
      <c r="C65121" s="4"/>
      <c r="D65121" s="4"/>
      <c r="E65121" s="4"/>
      <c r="F65121" s="4"/>
      <c r="G65121" s="4"/>
      <c r="H65121" s="4"/>
      <c r="I65121" s="4"/>
      <c r="J65121" s="4"/>
      <c r="K65121" s="4"/>
      <c r="L65121" s="4"/>
      <c r="M65121" s="4"/>
      <c r="N65121" s="4"/>
      <c r="O65121" s="4"/>
      <c r="P65121" s="4"/>
      <c r="Q65121" s="4"/>
      <c r="R65121" s="4"/>
      <c r="S65121" s="4"/>
      <c r="T65121" s="4"/>
      <c r="U65121" s="4"/>
      <c r="V65121" s="4"/>
      <c r="W65121" s="4"/>
      <c r="X65121" s="4"/>
      <c r="Y65121" s="4"/>
      <c r="Z65121" s="4"/>
      <c r="AA65121" s="4"/>
      <c r="AB65121" s="4"/>
      <c r="AC65121" s="4"/>
      <c r="AD65121" s="4"/>
      <c r="AE65121" s="4"/>
      <c r="AF65121" s="4"/>
      <c r="AG65121" s="4"/>
      <c r="AH65121" s="4"/>
      <c r="AI65121" s="4"/>
      <c r="AJ65121" s="4"/>
      <c r="AK65121" s="4"/>
      <c r="AL65121" s="4"/>
      <c r="AM65121" s="4"/>
      <c r="AN65121" s="4"/>
      <c r="AO65121" s="4"/>
      <c r="AP65121" s="4"/>
      <c r="AQ65121" s="4"/>
      <c r="AR65121" s="4"/>
      <c r="AS65121" s="4"/>
      <c r="AT65121" s="4"/>
      <c r="AU65121" s="4"/>
      <c r="AV65121" s="4"/>
      <c r="AW65121" s="4"/>
      <c r="AX65121" s="4"/>
      <c r="AY65121" s="4"/>
      <c r="AZ65121" s="4"/>
      <c r="BA65121" s="4"/>
      <c r="BB65121" s="4"/>
      <c r="BC65121" s="4"/>
      <c r="BD65121" s="4"/>
      <c r="BE65121" s="4"/>
      <c r="BF65121" s="4"/>
      <c r="BG65121" s="4"/>
      <c r="BH65121" s="4"/>
      <c r="BI65121" s="4"/>
      <c r="BJ65121" s="4"/>
      <c r="BK65121" s="4"/>
      <c r="BL65121" s="4"/>
      <c r="BM65121" s="4"/>
      <c r="BN65121" s="4"/>
      <c r="BO65121" s="4"/>
      <c r="BP65121" s="4"/>
      <c r="BQ65121" s="4"/>
      <c r="BR65121" s="4"/>
      <c r="BS65121" s="4"/>
      <c r="BT65121" s="4"/>
      <c r="BU65121" s="4"/>
      <c r="BV65121" s="4"/>
      <c r="BW65121" s="4"/>
      <c r="BX65121" s="4"/>
      <c r="BY65121" s="4"/>
      <c r="BZ65121" s="4"/>
      <c r="CA65121" s="4"/>
      <c r="CB65121" s="4"/>
      <c r="CC65121" s="4"/>
      <c r="CD65121" s="4"/>
      <c r="CE65121" s="4"/>
      <c r="CF65121" s="4"/>
      <c r="CG65121" s="4"/>
      <c r="CH65121" s="4"/>
      <c r="CI65121" s="4"/>
      <c r="CJ65121" s="4"/>
      <c r="CK65121" s="4"/>
      <c r="CL65121" s="4"/>
      <c r="CM65121" s="4"/>
      <c r="CN65121" s="4"/>
      <c r="CO65121" s="4"/>
      <c r="CP65121" s="4"/>
      <c r="CQ65121" s="4"/>
      <c r="CR65121" s="4"/>
      <c r="CS65121" s="4"/>
      <c r="CT65121" s="4"/>
      <c r="CU65121" s="4"/>
      <c r="CV65121" s="4"/>
      <c r="CW65121" s="4"/>
      <c r="CX65121" s="4"/>
      <c r="CY65121" s="4"/>
      <c r="CZ65121" s="4"/>
      <c r="DA65121" s="4"/>
      <c r="DB65121" s="4"/>
      <c r="DC65121" s="4"/>
      <c r="DD65121" s="4"/>
      <c r="DE65121" s="4"/>
      <c r="DF65121" s="4"/>
      <c r="DG65121" s="4"/>
      <c r="DH65121" s="4"/>
      <c r="DI65121" s="4"/>
      <c r="DJ65121" s="4"/>
      <c r="DK65121" s="4"/>
      <c r="DL65121" s="4"/>
      <c r="DM65121" s="4"/>
      <c r="DN65121" s="4"/>
      <c r="DO65121" s="4"/>
      <c r="DP65121" s="4"/>
      <c r="DQ65121" s="4"/>
      <c r="DR65121" s="4"/>
      <c r="DS65121" s="4"/>
      <c r="DT65121" s="4"/>
      <c r="DU65121" s="4"/>
      <c r="DV65121" s="4"/>
      <c r="DW65121" s="4"/>
      <c r="DX65121" s="4"/>
      <c r="DY65121" s="4"/>
      <c r="DZ65121" s="4"/>
      <c r="EA65121" s="4"/>
      <c r="EB65121" s="4"/>
      <c r="EC65121" s="4"/>
      <c r="ED65121" s="4"/>
      <c r="EE65121" s="4"/>
      <c r="EF65121" s="4"/>
      <c r="EG65121" s="4"/>
      <c r="EH65121" s="4"/>
      <c r="EI65121" s="4"/>
      <c r="EJ65121" s="4"/>
      <c r="EK65121" s="4"/>
      <c r="EL65121" s="4"/>
      <c r="EM65121" s="4"/>
      <c r="EN65121" s="4"/>
      <c r="EO65121" s="4"/>
      <c r="EP65121" s="4"/>
      <c r="EQ65121" s="4"/>
      <c r="ER65121" s="4"/>
      <c r="ES65121" s="4"/>
      <c r="ET65121" s="4"/>
      <c r="EU65121" s="4"/>
      <c r="EV65121" s="4"/>
      <c r="EW65121" s="4"/>
      <c r="EX65121" s="4"/>
      <c r="EY65121" s="4"/>
      <c r="EZ65121" s="4"/>
      <c r="FA65121" s="4"/>
      <c r="FB65121" s="4"/>
      <c r="FC65121" s="4"/>
      <c r="FD65121" s="4"/>
      <c r="FE65121" s="4"/>
      <c r="FF65121" s="4"/>
      <c r="FG65121" s="4"/>
      <c r="FH65121" s="4"/>
      <c r="FI65121" s="4"/>
      <c r="FJ65121" s="4"/>
      <c r="FK65121" s="4"/>
      <c r="FL65121" s="4"/>
      <c r="FM65121" s="4"/>
      <c r="FN65121" s="4"/>
      <c r="FO65121" s="4"/>
      <c r="FP65121" s="4"/>
      <c r="FQ65121" s="4"/>
      <c r="FR65121" s="4"/>
      <c r="FS65121" s="4"/>
      <c r="FT65121" s="4"/>
      <c r="FU65121" s="4"/>
      <c r="FV65121" s="4"/>
      <c r="FW65121" s="4"/>
      <c r="FX65121" s="4"/>
      <c r="FY65121" s="4"/>
      <c r="FZ65121" s="4"/>
      <c r="GA65121" s="4"/>
      <c r="GB65121" s="4"/>
      <c r="GC65121" s="4"/>
      <c r="GD65121" s="4"/>
      <c r="GE65121" s="4"/>
      <c r="GF65121" s="4"/>
      <c r="GG65121" s="4"/>
      <c r="GH65121" s="4"/>
      <c r="GI65121" s="4"/>
      <c r="GJ65121" s="4"/>
      <c r="GK65121" s="4"/>
      <c r="GL65121" s="4"/>
      <c r="GM65121" s="4"/>
      <c r="GN65121" s="4"/>
      <c r="GO65121" s="4"/>
      <c r="GP65121" s="4"/>
      <c r="GQ65121" s="4"/>
      <c r="GR65121" s="4"/>
      <c r="GS65121" s="4"/>
      <c r="GT65121" s="4"/>
      <c r="GU65121" s="4"/>
      <c r="GV65121" s="4"/>
      <c r="GW65121" s="4"/>
      <c r="GX65121" s="4"/>
      <c r="GY65121" s="4"/>
      <c r="GZ65121" s="4"/>
      <c r="HA65121" s="4"/>
      <c r="HB65121" s="4"/>
      <c r="HC65121" s="4"/>
      <c r="HD65121" s="4"/>
      <c r="HE65121" s="4"/>
      <c r="HF65121" s="4"/>
      <c r="HG65121" s="4"/>
      <c r="HH65121" s="4"/>
      <c r="HI65121" s="4"/>
      <c r="HJ65121" s="4"/>
      <c r="HK65121" s="4"/>
      <c r="HL65121" s="4"/>
      <c r="HM65121" s="4"/>
      <c r="HN65121" s="4"/>
      <c r="HO65121" s="4"/>
      <c r="HP65121" s="4"/>
      <c r="HQ65121" s="4"/>
      <c r="HR65121" s="4"/>
      <c r="HS65121" s="4"/>
      <c r="HT65121" s="4"/>
      <c r="HU65121" s="4"/>
      <c r="HV65121" s="4"/>
      <c r="HW65121" s="4"/>
      <c r="HX65121" s="4"/>
      <c r="HY65121" s="4"/>
      <c r="HZ65121" s="4"/>
      <c r="IA65121" s="4"/>
      <c r="IB65121" s="4"/>
      <c r="IC65121" s="4"/>
      <c r="ID65121" s="4"/>
      <c r="IE65121" s="4"/>
      <c r="IF65121" s="4"/>
      <c r="IG65121" s="4"/>
      <c r="IH65121" s="4"/>
      <c r="II65121" s="4"/>
      <c r="IJ65121" s="4"/>
      <c r="IK65121" s="4"/>
      <c r="IL65121" s="4"/>
      <c r="IM65121" s="4"/>
      <c r="IN65121" s="4"/>
      <c r="IO65121" s="4"/>
      <c r="IP65121" s="4"/>
      <c r="IQ65121" s="4"/>
      <c r="IR65121" s="4"/>
      <c r="IS65121" s="4"/>
      <c r="IT65121" s="4"/>
      <c r="IU65121" s="4"/>
      <c r="IV65121" s="4"/>
    </row>
    <row r="65122" spans="1:256">
      <c r="A65122" s="4"/>
      <c r="B65122" s="4"/>
      <c r="C65122" s="4"/>
      <c r="D65122" s="4"/>
      <c r="E65122" s="4"/>
      <c r="F65122" s="4"/>
      <c r="G65122" s="4"/>
      <c r="H65122" s="4"/>
      <c r="I65122" s="4"/>
      <c r="J65122" s="4"/>
      <c r="K65122" s="4"/>
      <c r="L65122" s="4"/>
      <c r="M65122" s="4"/>
      <c r="N65122" s="4"/>
      <c r="O65122" s="4"/>
      <c r="P65122" s="4"/>
      <c r="Q65122" s="4"/>
      <c r="R65122" s="4"/>
      <c r="S65122" s="4"/>
      <c r="T65122" s="4"/>
      <c r="U65122" s="4"/>
      <c r="V65122" s="4"/>
      <c r="W65122" s="4"/>
      <c r="X65122" s="4"/>
      <c r="Y65122" s="4"/>
      <c r="Z65122" s="4"/>
      <c r="AA65122" s="4"/>
      <c r="AB65122" s="4"/>
      <c r="AC65122" s="4"/>
      <c r="AD65122" s="4"/>
      <c r="AE65122" s="4"/>
      <c r="AF65122" s="4"/>
      <c r="AG65122" s="4"/>
      <c r="AH65122" s="4"/>
      <c r="AI65122" s="4"/>
      <c r="AJ65122" s="4"/>
      <c r="AK65122" s="4"/>
      <c r="AL65122" s="4"/>
      <c r="AM65122" s="4"/>
      <c r="AN65122" s="4"/>
      <c r="AO65122" s="4"/>
      <c r="AP65122" s="4"/>
      <c r="AQ65122" s="4"/>
      <c r="AR65122" s="4"/>
      <c r="AS65122" s="4"/>
      <c r="AT65122" s="4"/>
      <c r="AU65122" s="4"/>
      <c r="AV65122" s="4"/>
      <c r="AW65122" s="4"/>
      <c r="AX65122" s="4"/>
      <c r="AY65122" s="4"/>
      <c r="AZ65122" s="4"/>
      <c r="BA65122" s="4"/>
      <c r="BB65122" s="4"/>
      <c r="BC65122" s="4"/>
      <c r="BD65122" s="4"/>
      <c r="BE65122" s="4"/>
      <c r="BF65122" s="4"/>
      <c r="BG65122" s="4"/>
      <c r="BH65122" s="4"/>
      <c r="BI65122" s="4"/>
      <c r="BJ65122" s="4"/>
      <c r="BK65122" s="4"/>
      <c r="BL65122" s="4"/>
      <c r="BM65122" s="4"/>
      <c r="BN65122" s="4"/>
      <c r="BO65122" s="4"/>
      <c r="BP65122" s="4"/>
      <c r="BQ65122" s="4"/>
      <c r="BR65122" s="4"/>
      <c r="BS65122" s="4"/>
      <c r="BT65122" s="4"/>
      <c r="BU65122" s="4"/>
      <c r="BV65122" s="4"/>
      <c r="BW65122" s="4"/>
      <c r="BX65122" s="4"/>
      <c r="BY65122" s="4"/>
      <c r="BZ65122" s="4"/>
      <c r="CA65122" s="4"/>
      <c r="CB65122" s="4"/>
      <c r="CC65122" s="4"/>
      <c r="CD65122" s="4"/>
      <c r="CE65122" s="4"/>
      <c r="CF65122" s="4"/>
      <c r="CG65122" s="4"/>
      <c r="CH65122" s="4"/>
      <c r="CI65122" s="4"/>
      <c r="CJ65122" s="4"/>
      <c r="CK65122" s="4"/>
      <c r="CL65122" s="4"/>
      <c r="CM65122" s="4"/>
      <c r="CN65122" s="4"/>
      <c r="CO65122" s="4"/>
      <c r="CP65122" s="4"/>
      <c r="CQ65122" s="4"/>
      <c r="CR65122" s="4"/>
      <c r="CS65122" s="4"/>
      <c r="CT65122" s="4"/>
      <c r="CU65122" s="4"/>
      <c r="CV65122" s="4"/>
      <c r="CW65122" s="4"/>
      <c r="CX65122" s="4"/>
      <c r="CY65122" s="4"/>
      <c r="CZ65122" s="4"/>
      <c r="DA65122" s="4"/>
      <c r="DB65122" s="4"/>
      <c r="DC65122" s="4"/>
      <c r="DD65122" s="4"/>
      <c r="DE65122" s="4"/>
      <c r="DF65122" s="4"/>
      <c r="DG65122" s="4"/>
      <c r="DH65122" s="4"/>
      <c r="DI65122" s="4"/>
      <c r="DJ65122" s="4"/>
      <c r="DK65122" s="4"/>
      <c r="DL65122" s="4"/>
      <c r="DM65122" s="4"/>
      <c r="DN65122" s="4"/>
      <c r="DO65122" s="4"/>
      <c r="DP65122" s="4"/>
      <c r="DQ65122" s="4"/>
      <c r="DR65122" s="4"/>
      <c r="DS65122" s="4"/>
      <c r="DT65122" s="4"/>
      <c r="DU65122" s="4"/>
      <c r="DV65122" s="4"/>
      <c r="DW65122" s="4"/>
      <c r="DX65122" s="4"/>
      <c r="DY65122" s="4"/>
      <c r="DZ65122" s="4"/>
      <c r="EA65122" s="4"/>
      <c r="EB65122" s="4"/>
      <c r="EC65122" s="4"/>
      <c r="ED65122" s="4"/>
      <c r="EE65122" s="4"/>
      <c r="EF65122" s="4"/>
      <c r="EG65122" s="4"/>
      <c r="EH65122" s="4"/>
      <c r="EI65122" s="4"/>
      <c r="EJ65122" s="4"/>
      <c r="EK65122" s="4"/>
      <c r="EL65122" s="4"/>
      <c r="EM65122" s="4"/>
      <c r="EN65122" s="4"/>
      <c r="EO65122" s="4"/>
      <c r="EP65122" s="4"/>
      <c r="EQ65122" s="4"/>
      <c r="ER65122" s="4"/>
      <c r="ES65122" s="4"/>
      <c r="ET65122" s="4"/>
      <c r="EU65122" s="4"/>
      <c r="EV65122" s="4"/>
      <c r="EW65122" s="4"/>
      <c r="EX65122" s="4"/>
      <c r="EY65122" s="4"/>
      <c r="EZ65122" s="4"/>
      <c r="FA65122" s="4"/>
      <c r="FB65122" s="4"/>
      <c r="FC65122" s="4"/>
      <c r="FD65122" s="4"/>
      <c r="FE65122" s="4"/>
      <c r="FF65122" s="4"/>
      <c r="FG65122" s="4"/>
      <c r="FH65122" s="4"/>
      <c r="FI65122" s="4"/>
      <c r="FJ65122" s="4"/>
      <c r="FK65122" s="4"/>
      <c r="FL65122" s="4"/>
      <c r="FM65122" s="4"/>
      <c r="FN65122" s="4"/>
      <c r="FO65122" s="4"/>
      <c r="FP65122" s="4"/>
      <c r="FQ65122" s="4"/>
      <c r="FR65122" s="4"/>
      <c r="FS65122" s="4"/>
      <c r="FT65122" s="4"/>
      <c r="FU65122" s="4"/>
      <c r="FV65122" s="4"/>
      <c r="FW65122" s="4"/>
      <c r="FX65122" s="4"/>
      <c r="FY65122" s="4"/>
      <c r="FZ65122" s="4"/>
      <c r="GA65122" s="4"/>
      <c r="GB65122" s="4"/>
      <c r="GC65122" s="4"/>
      <c r="GD65122" s="4"/>
      <c r="GE65122" s="4"/>
      <c r="GF65122" s="4"/>
      <c r="GG65122" s="4"/>
      <c r="GH65122" s="4"/>
      <c r="GI65122" s="4"/>
      <c r="GJ65122" s="4"/>
      <c r="GK65122" s="4"/>
      <c r="GL65122" s="4"/>
      <c r="GM65122" s="4"/>
      <c r="GN65122" s="4"/>
      <c r="GO65122" s="4"/>
      <c r="GP65122" s="4"/>
      <c r="GQ65122" s="4"/>
      <c r="GR65122" s="4"/>
      <c r="GS65122" s="4"/>
      <c r="GT65122" s="4"/>
      <c r="GU65122" s="4"/>
      <c r="GV65122" s="4"/>
      <c r="GW65122" s="4"/>
      <c r="GX65122" s="4"/>
      <c r="GY65122" s="4"/>
      <c r="GZ65122" s="4"/>
      <c r="HA65122" s="4"/>
      <c r="HB65122" s="4"/>
      <c r="HC65122" s="4"/>
      <c r="HD65122" s="4"/>
      <c r="HE65122" s="4"/>
      <c r="HF65122" s="4"/>
      <c r="HG65122" s="4"/>
      <c r="HH65122" s="4"/>
      <c r="HI65122" s="4"/>
      <c r="HJ65122" s="4"/>
      <c r="HK65122" s="4"/>
      <c r="HL65122" s="4"/>
      <c r="HM65122" s="4"/>
      <c r="HN65122" s="4"/>
      <c r="HO65122" s="4"/>
      <c r="HP65122" s="4"/>
      <c r="HQ65122" s="4"/>
      <c r="HR65122" s="4"/>
      <c r="HS65122" s="4"/>
      <c r="HT65122" s="4"/>
      <c r="HU65122" s="4"/>
      <c r="HV65122" s="4"/>
      <c r="HW65122" s="4"/>
      <c r="HX65122" s="4"/>
      <c r="HY65122" s="4"/>
      <c r="HZ65122" s="4"/>
      <c r="IA65122" s="4"/>
      <c r="IB65122" s="4"/>
      <c r="IC65122" s="4"/>
      <c r="ID65122" s="4"/>
      <c r="IE65122" s="4"/>
      <c r="IF65122" s="4"/>
      <c r="IG65122" s="4"/>
      <c r="IH65122" s="4"/>
      <c r="II65122" s="4"/>
      <c r="IJ65122" s="4"/>
      <c r="IK65122" s="4"/>
      <c r="IL65122" s="4"/>
      <c r="IM65122" s="4"/>
      <c r="IN65122" s="4"/>
      <c r="IO65122" s="4"/>
      <c r="IP65122" s="4"/>
      <c r="IQ65122" s="4"/>
      <c r="IR65122" s="4"/>
      <c r="IS65122" s="4"/>
      <c r="IT65122" s="4"/>
      <c r="IU65122" s="4"/>
      <c r="IV65122" s="4"/>
    </row>
    <row r="65123" spans="1:256">
      <c r="A65123" s="4"/>
      <c r="B65123" s="4"/>
      <c r="C65123" s="4"/>
      <c r="D65123" s="4"/>
      <c r="E65123" s="4"/>
      <c r="F65123" s="4"/>
      <c r="G65123" s="4"/>
      <c r="H65123" s="4"/>
      <c r="I65123" s="4"/>
      <c r="J65123" s="4"/>
      <c r="K65123" s="4"/>
      <c r="L65123" s="4"/>
      <c r="M65123" s="4"/>
      <c r="N65123" s="4"/>
      <c r="O65123" s="4"/>
      <c r="P65123" s="4"/>
      <c r="Q65123" s="4"/>
      <c r="R65123" s="4"/>
      <c r="S65123" s="4"/>
      <c r="T65123" s="4"/>
      <c r="U65123" s="4"/>
      <c r="V65123" s="4"/>
      <c r="W65123" s="4"/>
      <c r="X65123" s="4"/>
      <c r="Y65123" s="4"/>
      <c r="Z65123" s="4"/>
      <c r="AA65123" s="4"/>
      <c r="AB65123" s="4"/>
      <c r="AC65123" s="4"/>
      <c r="AD65123" s="4"/>
      <c r="AE65123" s="4"/>
      <c r="AF65123" s="4"/>
      <c r="AG65123" s="4"/>
      <c r="AH65123" s="4"/>
      <c r="AI65123" s="4"/>
      <c r="AJ65123" s="4"/>
      <c r="AK65123" s="4"/>
      <c r="AL65123" s="4"/>
      <c r="AM65123" s="4"/>
      <c r="AN65123" s="4"/>
      <c r="AO65123" s="4"/>
      <c r="AP65123" s="4"/>
      <c r="AQ65123" s="4"/>
      <c r="AR65123" s="4"/>
      <c r="AS65123" s="4"/>
      <c r="AT65123" s="4"/>
      <c r="AU65123" s="4"/>
      <c r="AV65123" s="4"/>
      <c r="AW65123" s="4"/>
      <c r="AX65123" s="4"/>
      <c r="AY65123" s="4"/>
      <c r="AZ65123" s="4"/>
      <c r="BA65123" s="4"/>
      <c r="BB65123" s="4"/>
      <c r="BC65123" s="4"/>
      <c r="BD65123" s="4"/>
      <c r="BE65123" s="4"/>
      <c r="BF65123" s="4"/>
      <c r="BG65123" s="4"/>
      <c r="BH65123" s="4"/>
      <c r="BI65123" s="4"/>
      <c r="BJ65123" s="4"/>
      <c r="BK65123" s="4"/>
      <c r="BL65123" s="4"/>
      <c r="BM65123" s="4"/>
      <c r="BN65123" s="4"/>
      <c r="BO65123" s="4"/>
      <c r="BP65123" s="4"/>
      <c r="BQ65123" s="4"/>
      <c r="BR65123" s="4"/>
      <c r="BS65123" s="4"/>
      <c r="BT65123" s="4"/>
      <c r="BU65123" s="4"/>
      <c r="BV65123" s="4"/>
      <c r="BW65123" s="4"/>
      <c r="BX65123" s="4"/>
      <c r="BY65123" s="4"/>
      <c r="BZ65123" s="4"/>
      <c r="CA65123" s="4"/>
      <c r="CB65123" s="4"/>
      <c r="CC65123" s="4"/>
      <c r="CD65123" s="4"/>
      <c r="CE65123" s="4"/>
      <c r="CF65123" s="4"/>
      <c r="CG65123" s="4"/>
      <c r="CH65123" s="4"/>
      <c r="CI65123" s="4"/>
      <c r="CJ65123" s="4"/>
      <c r="CK65123" s="4"/>
      <c r="CL65123" s="4"/>
      <c r="CM65123" s="4"/>
      <c r="CN65123" s="4"/>
      <c r="CO65123" s="4"/>
      <c r="CP65123" s="4"/>
      <c r="CQ65123" s="4"/>
      <c r="CR65123" s="4"/>
      <c r="CS65123" s="4"/>
      <c r="CT65123" s="4"/>
      <c r="CU65123" s="4"/>
      <c r="CV65123" s="4"/>
      <c r="CW65123" s="4"/>
      <c r="CX65123" s="4"/>
      <c r="CY65123" s="4"/>
      <c r="CZ65123" s="4"/>
      <c r="DA65123" s="4"/>
      <c r="DB65123" s="4"/>
      <c r="DC65123" s="4"/>
      <c r="DD65123" s="4"/>
      <c r="DE65123" s="4"/>
      <c r="DF65123" s="4"/>
      <c r="DG65123" s="4"/>
      <c r="DH65123" s="4"/>
      <c r="DI65123" s="4"/>
      <c r="DJ65123" s="4"/>
      <c r="DK65123" s="4"/>
      <c r="DL65123" s="4"/>
      <c r="DM65123" s="4"/>
      <c r="DN65123" s="4"/>
      <c r="DO65123" s="4"/>
      <c r="DP65123" s="4"/>
      <c r="DQ65123" s="4"/>
      <c r="DR65123" s="4"/>
      <c r="DS65123" s="4"/>
      <c r="DT65123" s="4"/>
      <c r="DU65123" s="4"/>
      <c r="DV65123" s="4"/>
      <c r="DW65123" s="4"/>
      <c r="DX65123" s="4"/>
      <c r="DY65123" s="4"/>
      <c r="DZ65123" s="4"/>
      <c r="EA65123" s="4"/>
      <c r="EB65123" s="4"/>
      <c r="EC65123" s="4"/>
      <c r="ED65123" s="4"/>
      <c r="EE65123" s="4"/>
      <c r="EF65123" s="4"/>
      <c r="EG65123" s="4"/>
      <c r="EH65123" s="4"/>
      <c r="EI65123" s="4"/>
      <c r="EJ65123" s="4"/>
      <c r="EK65123" s="4"/>
      <c r="EL65123" s="4"/>
      <c r="EM65123" s="4"/>
      <c r="EN65123" s="4"/>
      <c r="EO65123" s="4"/>
      <c r="EP65123" s="4"/>
      <c r="EQ65123" s="4"/>
      <c r="ER65123" s="4"/>
      <c r="ES65123" s="4"/>
      <c r="ET65123" s="4"/>
      <c r="EU65123" s="4"/>
      <c r="EV65123" s="4"/>
      <c r="EW65123" s="4"/>
      <c r="EX65123" s="4"/>
      <c r="EY65123" s="4"/>
      <c r="EZ65123" s="4"/>
      <c r="FA65123" s="4"/>
      <c r="FB65123" s="4"/>
      <c r="FC65123" s="4"/>
      <c r="FD65123" s="4"/>
      <c r="FE65123" s="4"/>
      <c r="FF65123" s="4"/>
      <c r="FG65123" s="4"/>
      <c r="FH65123" s="4"/>
      <c r="FI65123" s="4"/>
      <c r="FJ65123" s="4"/>
      <c r="FK65123" s="4"/>
      <c r="FL65123" s="4"/>
      <c r="FM65123" s="4"/>
      <c r="FN65123" s="4"/>
      <c r="FO65123" s="4"/>
      <c r="FP65123" s="4"/>
      <c r="FQ65123" s="4"/>
      <c r="FR65123" s="4"/>
      <c r="FS65123" s="4"/>
      <c r="FT65123" s="4"/>
      <c r="FU65123" s="4"/>
      <c r="FV65123" s="4"/>
      <c r="FW65123" s="4"/>
      <c r="FX65123" s="4"/>
      <c r="FY65123" s="4"/>
      <c r="FZ65123" s="4"/>
      <c r="GA65123" s="4"/>
      <c r="GB65123" s="4"/>
      <c r="GC65123" s="4"/>
      <c r="GD65123" s="4"/>
      <c r="GE65123" s="4"/>
      <c r="GF65123" s="4"/>
      <c r="GG65123" s="4"/>
      <c r="GH65123" s="4"/>
      <c r="GI65123" s="4"/>
      <c r="GJ65123" s="4"/>
      <c r="GK65123" s="4"/>
      <c r="GL65123" s="4"/>
      <c r="GM65123" s="4"/>
      <c r="GN65123" s="4"/>
      <c r="GO65123" s="4"/>
      <c r="GP65123" s="4"/>
      <c r="GQ65123" s="4"/>
      <c r="GR65123" s="4"/>
      <c r="GS65123" s="4"/>
      <c r="GT65123" s="4"/>
      <c r="GU65123" s="4"/>
      <c r="GV65123" s="4"/>
      <c r="GW65123" s="4"/>
      <c r="GX65123" s="4"/>
      <c r="GY65123" s="4"/>
      <c r="GZ65123" s="4"/>
      <c r="HA65123" s="4"/>
      <c r="HB65123" s="4"/>
      <c r="HC65123" s="4"/>
      <c r="HD65123" s="4"/>
      <c r="HE65123" s="4"/>
      <c r="HF65123" s="4"/>
      <c r="HG65123" s="4"/>
      <c r="HH65123" s="4"/>
      <c r="HI65123" s="4"/>
      <c r="HJ65123" s="4"/>
      <c r="HK65123" s="4"/>
      <c r="HL65123" s="4"/>
      <c r="HM65123" s="4"/>
      <c r="HN65123" s="4"/>
      <c r="HO65123" s="4"/>
      <c r="HP65123" s="4"/>
      <c r="HQ65123" s="4"/>
      <c r="HR65123" s="4"/>
      <c r="HS65123" s="4"/>
      <c r="HT65123" s="4"/>
      <c r="HU65123" s="4"/>
      <c r="HV65123" s="4"/>
      <c r="HW65123" s="4"/>
      <c r="HX65123" s="4"/>
      <c r="HY65123" s="4"/>
      <c r="HZ65123" s="4"/>
      <c r="IA65123" s="4"/>
      <c r="IB65123" s="4"/>
      <c r="IC65123" s="4"/>
      <c r="ID65123" s="4"/>
      <c r="IE65123" s="4"/>
      <c r="IF65123" s="4"/>
      <c r="IG65123" s="4"/>
      <c r="IH65123" s="4"/>
      <c r="II65123" s="4"/>
      <c r="IJ65123" s="4"/>
      <c r="IK65123" s="4"/>
      <c r="IL65123" s="4"/>
      <c r="IM65123" s="4"/>
      <c r="IN65123" s="4"/>
      <c r="IO65123" s="4"/>
      <c r="IP65123" s="4"/>
      <c r="IQ65123" s="4"/>
      <c r="IR65123" s="4"/>
      <c r="IS65123" s="4"/>
      <c r="IT65123" s="4"/>
      <c r="IU65123" s="4"/>
      <c r="IV65123" s="4"/>
    </row>
    <row r="65124" spans="1:256">
      <c r="A65124" s="4"/>
      <c r="B65124" s="4"/>
      <c r="C65124" s="4"/>
      <c r="D65124" s="4"/>
      <c r="E65124" s="4"/>
      <c r="F65124" s="4"/>
      <c r="G65124" s="4"/>
      <c r="H65124" s="4"/>
      <c r="I65124" s="4"/>
      <c r="J65124" s="4"/>
      <c r="K65124" s="4"/>
      <c r="L65124" s="4"/>
      <c r="M65124" s="4"/>
      <c r="N65124" s="4"/>
      <c r="O65124" s="4"/>
      <c r="P65124" s="4"/>
      <c r="Q65124" s="4"/>
      <c r="R65124" s="4"/>
      <c r="S65124" s="4"/>
      <c r="T65124" s="4"/>
      <c r="U65124" s="4"/>
      <c r="V65124" s="4"/>
      <c r="W65124" s="4"/>
      <c r="X65124" s="4"/>
      <c r="Y65124" s="4"/>
      <c r="Z65124" s="4"/>
      <c r="AA65124" s="4"/>
      <c r="AB65124" s="4"/>
      <c r="AC65124" s="4"/>
      <c r="AD65124" s="4"/>
      <c r="AE65124" s="4"/>
      <c r="AF65124" s="4"/>
      <c r="AG65124" s="4"/>
      <c r="AH65124" s="4"/>
      <c r="AI65124" s="4"/>
      <c r="AJ65124" s="4"/>
      <c r="AK65124" s="4"/>
      <c r="AL65124" s="4"/>
      <c r="AM65124" s="4"/>
      <c r="AN65124" s="4"/>
      <c r="AO65124" s="4"/>
      <c r="AP65124" s="4"/>
      <c r="AQ65124" s="4"/>
      <c r="AR65124" s="4"/>
      <c r="AS65124" s="4"/>
      <c r="AT65124" s="4"/>
      <c r="AU65124" s="4"/>
      <c r="AV65124" s="4"/>
      <c r="AW65124" s="4"/>
      <c r="AX65124" s="4"/>
      <c r="AY65124" s="4"/>
      <c r="AZ65124" s="4"/>
      <c r="BA65124" s="4"/>
      <c r="BB65124" s="4"/>
      <c r="BC65124" s="4"/>
      <c r="BD65124" s="4"/>
      <c r="BE65124" s="4"/>
      <c r="BF65124" s="4"/>
      <c r="BG65124" s="4"/>
      <c r="BH65124" s="4"/>
      <c r="BI65124" s="4"/>
      <c r="BJ65124" s="4"/>
      <c r="BK65124" s="4"/>
      <c r="BL65124" s="4"/>
      <c r="BM65124" s="4"/>
      <c r="BN65124" s="4"/>
      <c r="BO65124" s="4"/>
      <c r="BP65124" s="4"/>
      <c r="BQ65124" s="4"/>
      <c r="BR65124" s="4"/>
      <c r="BS65124" s="4"/>
      <c r="BT65124" s="4"/>
      <c r="BU65124" s="4"/>
      <c r="BV65124" s="4"/>
      <c r="BW65124" s="4"/>
      <c r="BX65124" s="4"/>
      <c r="BY65124" s="4"/>
      <c r="BZ65124" s="4"/>
      <c r="CA65124" s="4"/>
      <c r="CB65124" s="4"/>
      <c r="CC65124" s="4"/>
      <c r="CD65124" s="4"/>
      <c r="CE65124" s="4"/>
      <c r="CF65124" s="4"/>
      <c r="CG65124" s="4"/>
      <c r="CH65124" s="4"/>
      <c r="CI65124" s="4"/>
      <c r="CJ65124" s="4"/>
      <c r="CK65124" s="4"/>
      <c r="CL65124" s="4"/>
      <c r="CM65124" s="4"/>
      <c r="CN65124" s="4"/>
      <c r="CO65124" s="4"/>
      <c r="CP65124" s="4"/>
      <c r="CQ65124" s="4"/>
      <c r="CR65124" s="4"/>
      <c r="CS65124" s="4"/>
      <c r="CT65124" s="4"/>
      <c r="CU65124" s="4"/>
      <c r="CV65124" s="4"/>
      <c r="CW65124" s="4"/>
      <c r="CX65124" s="4"/>
      <c r="CY65124" s="4"/>
      <c r="CZ65124" s="4"/>
      <c r="DA65124" s="4"/>
      <c r="DB65124" s="4"/>
      <c r="DC65124" s="4"/>
      <c r="DD65124" s="4"/>
      <c r="DE65124" s="4"/>
      <c r="DF65124" s="4"/>
      <c r="DG65124" s="4"/>
      <c r="DH65124" s="4"/>
      <c r="DI65124" s="4"/>
      <c r="DJ65124" s="4"/>
      <c r="DK65124" s="4"/>
      <c r="DL65124" s="4"/>
      <c r="DM65124" s="4"/>
      <c r="DN65124" s="4"/>
      <c r="DO65124" s="4"/>
      <c r="DP65124" s="4"/>
      <c r="DQ65124" s="4"/>
      <c r="DR65124" s="4"/>
      <c r="DS65124" s="4"/>
      <c r="DT65124" s="4"/>
      <c r="DU65124" s="4"/>
      <c r="DV65124" s="4"/>
      <c r="DW65124" s="4"/>
      <c r="DX65124" s="4"/>
      <c r="DY65124" s="4"/>
      <c r="DZ65124" s="4"/>
      <c r="EA65124" s="4"/>
      <c r="EB65124" s="4"/>
      <c r="EC65124" s="4"/>
      <c r="ED65124" s="4"/>
      <c r="EE65124" s="4"/>
      <c r="EF65124" s="4"/>
      <c r="EG65124" s="4"/>
      <c r="EH65124" s="4"/>
      <c r="EI65124" s="4"/>
      <c r="EJ65124" s="4"/>
      <c r="EK65124" s="4"/>
      <c r="EL65124" s="4"/>
      <c r="EM65124" s="4"/>
      <c r="EN65124" s="4"/>
      <c r="EO65124" s="4"/>
      <c r="EP65124" s="4"/>
      <c r="EQ65124" s="4"/>
      <c r="ER65124" s="4"/>
      <c r="ES65124" s="4"/>
      <c r="ET65124" s="4"/>
      <c r="EU65124" s="4"/>
      <c r="EV65124" s="4"/>
      <c r="EW65124" s="4"/>
      <c r="EX65124" s="4"/>
      <c r="EY65124" s="4"/>
      <c r="EZ65124" s="4"/>
      <c r="FA65124" s="4"/>
      <c r="FB65124" s="4"/>
      <c r="FC65124" s="4"/>
      <c r="FD65124" s="4"/>
      <c r="FE65124" s="4"/>
      <c r="FF65124" s="4"/>
      <c r="FG65124" s="4"/>
      <c r="FH65124" s="4"/>
      <c r="FI65124" s="4"/>
      <c r="FJ65124" s="4"/>
      <c r="FK65124" s="4"/>
      <c r="FL65124" s="4"/>
      <c r="FM65124" s="4"/>
      <c r="FN65124" s="4"/>
      <c r="FO65124" s="4"/>
      <c r="FP65124" s="4"/>
      <c r="FQ65124" s="4"/>
      <c r="FR65124" s="4"/>
      <c r="FS65124" s="4"/>
      <c r="FT65124" s="4"/>
      <c r="FU65124" s="4"/>
      <c r="FV65124" s="4"/>
      <c r="FW65124" s="4"/>
      <c r="FX65124" s="4"/>
      <c r="FY65124" s="4"/>
      <c r="FZ65124" s="4"/>
      <c r="GA65124" s="4"/>
      <c r="GB65124" s="4"/>
      <c r="GC65124" s="4"/>
      <c r="GD65124" s="4"/>
      <c r="GE65124" s="4"/>
      <c r="GF65124" s="4"/>
      <c r="GG65124" s="4"/>
      <c r="GH65124" s="4"/>
      <c r="GI65124" s="4"/>
      <c r="GJ65124" s="4"/>
      <c r="GK65124" s="4"/>
      <c r="GL65124" s="4"/>
      <c r="GM65124" s="4"/>
      <c r="GN65124" s="4"/>
      <c r="GO65124" s="4"/>
      <c r="GP65124" s="4"/>
      <c r="GQ65124" s="4"/>
      <c r="GR65124" s="4"/>
      <c r="GS65124" s="4"/>
      <c r="GT65124" s="4"/>
      <c r="GU65124" s="4"/>
      <c r="GV65124" s="4"/>
      <c r="GW65124" s="4"/>
      <c r="GX65124" s="4"/>
      <c r="GY65124" s="4"/>
      <c r="GZ65124" s="4"/>
      <c r="HA65124" s="4"/>
      <c r="HB65124" s="4"/>
      <c r="HC65124" s="4"/>
      <c r="HD65124" s="4"/>
      <c r="HE65124" s="4"/>
      <c r="HF65124" s="4"/>
      <c r="HG65124" s="4"/>
      <c r="HH65124" s="4"/>
      <c r="HI65124" s="4"/>
      <c r="HJ65124" s="4"/>
      <c r="HK65124" s="4"/>
      <c r="HL65124" s="4"/>
      <c r="HM65124" s="4"/>
      <c r="HN65124" s="4"/>
      <c r="HO65124" s="4"/>
      <c r="HP65124" s="4"/>
      <c r="HQ65124" s="4"/>
      <c r="HR65124" s="4"/>
      <c r="HS65124" s="4"/>
      <c r="HT65124" s="4"/>
      <c r="HU65124" s="4"/>
      <c r="HV65124" s="4"/>
      <c r="HW65124" s="4"/>
      <c r="HX65124" s="4"/>
      <c r="HY65124" s="4"/>
      <c r="HZ65124" s="4"/>
      <c r="IA65124" s="4"/>
      <c r="IB65124" s="4"/>
      <c r="IC65124" s="4"/>
      <c r="ID65124" s="4"/>
      <c r="IE65124" s="4"/>
      <c r="IF65124" s="4"/>
      <c r="IG65124" s="4"/>
      <c r="IH65124" s="4"/>
      <c r="II65124" s="4"/>
      <c r="IJ65124" s="4"/>
      <c r="IK65124" s="4"/>
      <c r="IL65124" s="4"/>
      <c r="IM65124" s="4"/>
      <c r="IN65124" s="4"/>
      <c r="IO65124" s="4"/>
      <c r="IP65124" s="4"/>
      <c r="IQ65124" s="4"/>
      <c r="IR65124" s="4"/>
      <c r="IS65124" s="4"/>
      <c r="IT65124" s="4"/>
      <c r="IU65124" s="4"/>
      <c r="IV65124" s="4"/>
    </row>
    <row r="65125" spans="1:256">
      <c r="A65125" s="4"/>
      <c r="B65125" s="4"/>
      <c r="C65125" s="4"/>
      <c r="D65125" s="4"/>
      <c r="E65125" s="4"/>
      <c r="F65125" s="4"/>
      <c r="G65125" s="4"/>
      <c r="H65125" s="4"/>
      <c r="I65125" s="4"/>
      <c r="J65125" s="4"/>
      <c r="K65125" s="4"/>
      <c r="L65125" s="4"/>
      <c r="M65125" s="4"/>
      <c r="N65125" s="4"/>
      <c r="O65125" s="4"/>
      <c r="P65125" s="4"/>
      <c r="Q65125" s="4"/>
      <c r="R65125" s="4"/>
      <c r="S65125" s="4"/>
      <c r="T65125" s="4"/>
      <c r="U65125" s="4"/>
      <c r="V65125" s="4"/>
      <c r="W65125" s="4"/>
      <c r="X65125" s="4"/>
      <c r="Y65125" s="4"/>
      <c r="Z65125" s="4"/>
      <c r="AA65125" s="4"/>
      <c r="AB65125" s="4"/>
      <c r="AC65125" s="4"/>
      <c r="AD65125" s="4"/>
      <c r="AE65125" s="4"/>
      <c r="AF65125" s="4"/>
      <c r="AG65125" s="4"/>
      <c r="AH65125" s="4"/>
      <c r="AI65125" s="4"/>
      <c r="AJ65125" s="4"/>
      <c r="AK65125" s="4"/>
      <c r="AL65125" s="4"/>
      <c r="AM65125" s="4"/>
      <c r="AN65125" s="4"/>
      <c r="AO65125" s="4"/>
      <c r="AP65125" s="4"/>
      <c r="AQ65125" s="4"/>
      <c r="AR65125" s="4"/>
      <c r="AS65125" s="4"/>
      <c r="AT65125" s="4"/>
      <c r="AU65125" s="4"/>
      <c r="AV65125" s="4"/>
      <c r="AW65125" s="4"/>
      <c r="AX65125" s="4"/>
      <c r="AY65125" s="4"/>
      <c r="AZ65125" s="4"/>
      <c r="BA65125" s="4"/>
      <c r="BB65125" s="4"/>
      <c r="BC65125" s="4"/>
      <c r="BD65125" s="4"/>
      <c r="BE65125" s="4"/>
      <c r="BF65125" s="4"/>
      <c r="BG65125" s="4"/>
      <c r="BH65125" s="4"/>
      <c r="BI65125" s="4"/>
      <c r="BJ65125" s="4"/>
      <c r="BK65125" s="4"/>
      <c r="BL65125" s="4"/>
      <c r="BM65125" s="4"/>
      <c r="BN65125" s="4"/>
      <c r="BO65125" s="4"/>
      <c r="BP65125" s="4"/>
      <c r="BQ65125" s="4"/>
      <c r="BR65125" s="4"/>
      <c r="BS65125" s="4"/>
      <c r="BT65125" s="4"/>
      <c r="BU65125" s="4"/>
      <c r="BV65125" s="4"/>
      <c r="BW65125" s="4"/>
      <c r="BX65125" s="4"/>
      <c r="BY65125" s="4"/>
      <c r="BZ65125" s="4"/>
      <c r="CA65125" s="4"/>
      <c r="CB65125" s="4"/>
      <c r="CC65125" s="4"/>
      <c r="CD65125" s="4"/>
      <c r="CE65125" s="4"/>
      <c r="CF65125" s="4"/>
      <c r="CG65125" s="4"/>
      <c r="CH65125" s="4"/>
      <c r="CI65125" s="4"/>
      <c r="CJ65125" s="4"/>
      <c r="CK65125" s="4"/>
      <c r="CL65125" s="4"/>
      <c r="CM65125" s="4"/>
      <c r="CN65125" s="4"/>
      <c r="CO65125" s="4"/>
      <c r="CP65125" s="4"/>
      <c r="CQ65125" s="4"/>
      <c r="CR65125" s="4"/>
      <c r="CS65125" s="4"/>
      <c r="CT65125" s="4"/>
      <c r="CU65125" s="4"/>
      <c r="CV65125" s="4"/>
      <c r="CW65125" s="4"/>
      <c r="CX65125" s="4"/>
      <c r="CY65125" s="4"/>
      <c r="CZ65125" s="4"/>
      <c r="DA65125" s="4"/>
      <c r="DB65125" s="4"/>
      <c r="DC65125" s="4"/>
      <c r="DD65125" s="4"/>
      <c r="DE65125" s="4"/>
      <c r="DF65125" s="4"/>
      <c r="DG65125" s="4"/>
      <c r="DH65125" s="4"/>
      <c r="DI65125" s="4"/>
      <c r="DJ65125" s="4"/>
      <c r="DK65125" s="4"/>
      <c r="DL65125" s="4"/>
      <c r="DM65125" s="4"/>
      <c r="DN65125" s="4"/>
      <c r="DO65125" s="4"/>
      <c r="DP65125" s="4"/>
      <c r="DQ65125" s="4"/>
      <c r="DR65125" s="4"/>
      <c r="DS65125" s="4"/>
      <c r="DT65125" s="4"/>
      <c r="DU65125" s="4"/>
      <c r="DV65125" s="4"/>
      <c r="DW65125" s="4"/>
      <c r="DX65125" s="4"/>
      <c r="DY65125" s="4"/>
      <c r="DZ65125" s="4"/>
      <c r="EA65125" s="4"/>
      <c r="EB65125" s="4"/>
      <c r="EC65125" s="4"/>
      <c r="ED65125" s="4"/>
      <c r="EE65125" s="4"/>
      <c r="EF65125" s="4"/>
      <c r="EG65125" s="4"/>
      <c r="EH65125" s="4"/>
      <c r="EI65125" s="4"/>
      <c r="EJ65125" s="4"/>
      <c r="EK65125" s="4"/>
      <c r="EL65125" s="4"/>
      <c r="EM65125" s="4"/>
      <c r="EN65125" s="4"/>
      <c r="EO65125" s="4"/>
      <c r="EP65125" s="4"/>
      <c r="EQ65125" s="4"/>
      <c r="ER65125" s="4"/>
      <c r="ES65125" s="4"/>
      <c r="ET65125" s="4"/>
      <c r="EU65125" s="4"/>
      <c r="EV65125" s="4"/>
      <c r="EW65125" s="4"/>
      <c r="EX65125" s="4"/>
      <c r="EY65125" s="4"/>
      <c r="EZ65125" s="4"/>
      <c r="FA65125" s="4"/>
      <c r="FB65125" s="4"/>
      <c r="FC65125" s="4"/>
      <c r="FD65125" s="4"/>
      <c r="FE65125" s="4"/>
      <c r="FF65125" s="4"/>
      <c r="FG65125" s="4"/>
      <c r="FH65125" s="4"/>
      <c r="FI65125" s="4"/>
      <c r="FJ65125" s="4"/>
      <c r="FK65125" s="4"/>
      <c r="FL65125" s="4"/>
      <c r="FM65125" s="4"/>
      <c r="FN65125" s="4"/>
      <c r="FO65125" s="4"/>
      <c r="FP65125" s="4"/>
      <c r="FQ65125" s="4"/>
      <c r="FR65125" s="4"/>
      <c r="FS65125" s="4"/>
      <c r="FT65125" s="4"/>
      <c r="FU65125" s="4"/>
      <c r="FV65125" s="4"/>
      <c r="FW65125" s="4"/>
      <c r="FX65125" s="4"/>
      <c r="FY65125" s="4"/>
      <c r="FZ65125" s="4"/>
      <c r="GA65125" s="4"/>
      <c r="GB65125" s="4"/>
      <c r="GC65125" s="4"/>
      <c r="GD65125" s="4"/>
      <c r="GE65125" s="4"/>
      <c r="GF65125" s="4"/>
      <c r="GG65125" s="4"/>
      <c r="GH65125" s="4"/>
      <c r="GI65125" s="4"/>
      <c r="GJ65125" s="4"/>
      <c r="GK65125" s="4"/>
      <c r="GL65125" s="4"/>
      <c r="GM65125" s="4"/>
      <c r="GN65125" s="4"/>
      <c r="GO65125" s="4"/>
      <c r="GP65125" s="4"/>
      <c r="GQ65125" s="4"/>
      <c r="GR65125" s="4"/>
      <c r="GS65125" s="4"/>
      <c r="GT65125" s="4"/>
      <c r="GU65125" s="4"/>
      <c r="GV65125" s="4"/>
      <c r="GW65125" s="4"/>
      <c r="GX65125" s="4"/>
      <c r="GY65125" s="4"/>
      <c r="GZ65125" s="4"/>
      <c r="HA65125" s="4"/>
      <c r="HB65125" s="4"/>
      <c r="HC65125" s="4"/>
      <c r="HD65125" s="4"/>
      <c r="HE65125" s="4"/>
      <c r="HF65125" s="4"/>
      <c r="HG65125" s="4"/>
      <c r="HH65125" s="4"/>
      <c r="HI65125" s="4"/>
      <c r="HJ65125" s="4"/>
      <c r="HK65125" s="4"/>
      <c r="HL65125" s="4"/>
      <c r="HM65125" s="4"/>
      <c r="HN65125" s="4"/>
      <c r="HO65125" s="4"/>
      <c r="HP65125" s="4"/>
      <c r="HQ65125" s="4"/>
      <c r="HR65125" s="4"/>
      <c r="HS65125" s="4"/>
      <c r="HT65125" s="4"/>
      <c r="HU65125" s="4"/>
      <c r="HV65125" s="4"/>
      <c r="HW65125" s="4"/>
      <c r="HX65125" s="4"/>
      <c r="HY65125" s="4"/>
      <c r="HZ65125" s="4"/>
      <c r="IA65125" s="4"/>
      <c r="IB65125" s="4"/>
      <c r="IC65125" s="4"/>
      <c r="ID65125" s="4"/>
      <c r="IE65125" s="4"/>
      <c r="IF65125" s="4"/>
      <c r="IG65125" s="4"/>
      <c r="IH65125" s="4"/>
      <c r="II65125" s="4"/>
      <c r="IJ65125" s="4"/>
      <c r="IK65125" s="4"/>
      <c r="IL65125" s="4"/>
      <c r="IM65125" s="4"/>
      <c r="IN65125" s="4"/>
      <c r="IO65125" s="4"/>
      <c r="IP65125" s="4"/>
      <c r="IQ65125" s="4"/>
      <c r="IR65125" s="4"/>
      <c r="IS65125" s="4"/>
      <c r="IT65125" s="4"/>
      <c r="IU65125" s="4"/>
      <c r="IV65125" s="4"/>
    </row>
    <row r="65126" spans="1:256">
      <c r="A65126" s="4"/>
      <c r="B65126" s="4"/>
      <c r="C65126" s="4"/>
      <c r="D65126" s="4"/>
      <c r="E65126" s="4"/>
      <c r="F65126" s="4"/>
      <c r="G65126" s="4"/>
      <c r="H65126" s="4"/>
      <c r="I65126" s="4"/>
      <c r="J65126" s="4"/>
      <c r="K65126" s="4"/>
      <c r="L65126" s="4"/>
      <c r="M65126" s="4"/>
      <c r="N65126" s="4"/>
      <c r="O65126" s="4"/>
      <c r="P65126" s="4"/>
      <c r="Q65126" s="4"/>
      <c r="R65126" s="4"/>
      <c r="S65126" s="4"/>
      <c r="T65126" s="4"/>
      <c r="U65126" s="4"/>
      <c r="V65126" s="4"/>
      <c r="W65126" s="4"/>
      <c r="X65126" s="4"/>
      <c r="Y65126" s="4"/>
      <c r="Z65126" s="4"/>
      <c r="AA65126" s="4"/>
      <c r="AB65126" s="4"/>
      <c r="AC65126" s="4"/>
      <c r="AD65126" s="4"/>
      <c r="AE65126" s="4"/>
      <c r="AF65126" s="4"/>
      <c r="AG65126" s="4"/>
      <c r="AH65126" s="4"/>
      <c r="AI65126" s="4"/>
      <c r="AJ65126" s="4"/>
      <c r="AK65126" s="4"/>
      <c r="AL65126" s="4"/>
      <c r="AM65126" s="4"/>
      <c r="AN65126" s="4"/>
      <c r="AO65126" s="4"/>
      <c r="AP65126" s="4"/>
      <c r="AQ65126" s="4"/>
      <c r="AR65126" s="4"/>
      <c r="AS65126" s="4"/>
      <c r="AT65126" s="4"/>
      <c r="AU65126" s="4"/>
      <c r="AV65126" s="4"/>
      <c r="AW65126" s="4"/>
      <c r="AX65126" s="4"/>
      <c r="AY65126" s="4"/>
      <c r="AZ65126" s="4"/>
      <c r="BA65126" s="4"/>
      <c r="BB65126" s="4"/>
      <c r="BC65126" s="4"/>
      <c r="BD65126" s="4"/>
      <c r="BE65126" s="4"/>
      <c r="BF65126" s="4"/>
      <c r="BG65126" s="4"/>
      <c r="BH65126" s="4"/>
      <c r="BI65126" s="4"/>
      <c r="BJ65126" s="4"/>
      <c r="BK65126" s="4"/>
      <c r="BL65126" s="4"/>
      <c r="BM65126" s="4"/>
      <c r="BN65126" s="4"/>
      <c r="BO65126" s="4"/>
      <c r="BP65126" s="4"/>
      <c r="BQ65126" s="4"/>
      <c r="BR65126" s="4"/>
      <c r="BS65126" s="4"/>
      <c r="BT65126" s="4"/>
      <c r="BU65126" s="4"/>
      <c r="BV65126" s="4"/>
      <c r="BW65126" s="4"/>
      <c r="BX65126" s="4"/>
      <c r="BY65126" s="4"/>
      <c r="BZ65126" s="4"/>
      <c r="CA65126" s="4"/>
      <c r="CB65126" s="4"/>
      <c r="CC65126" s="4"/>
      <c r="CD65126" s="4"/>
      <c r="CE65126" s="4"/>
      <c r="CF65126" s="4"/>
      <c r="CG65126" s="4"/>
      <c r="CH65126" s="4"/>
      <c r="CI65126" s="4"/>
      <c r="CJ65126" s="4"/>
      <c r="CK65126" s="4"/>
      <c r="CL65126" s="4"/>
      <c r="CM65126" s="4"/>
      <c r="CN65126" s="4"/>
      <c r="CO65126" s="4"/>
      <c r="CP65126" s="4"/>
      <c r="CQ65126" s="4"/>
      <c r="CR65126" s="4"/>
      <c r="CS65126" s="4"/>
      <c r="CT65126" s="4"/>
      <c r="CU65126" s="4"/>
      <c r="CV65126" s="4"/>
      <c r="CW65126" s="4"/>
      <c r="CX65126" s="4"/>
      <c r="CY65126" s="4"/>
      <c r="CZ65126" s="4"/>
      <c r="DA65126" s="4"/>
      <c r="DB65126" s="4"/>
      <c r="DC65126" s="4"/>
      <c r="DD65126" s="4"/>
      <c r="DE65126" s="4"/>
      <c r="DF65126" s="4"/>
      <c r="DG65126" s="4"/>
      <c r="DH65126" s="4"/>
      <c r="DI65126" s="4"/>
      <c r="DJ65126" s="4"/>
      <c r="DK65126" s="4"/>
      <c r="DL65126" s="4"/>
      <c r="DM65126" s="4"/>
      <c r="DN65126" s="4"/>
      <c r="DO65126" s="4"/>
      <c r="DP65126" s="4"/>
      <c r="DQ65126" s="4"/>
      <c r="DR65126" s="4"/>
      <c r="DS65126" s="4"/>
      <c r="DT65126" s="4"/>
      <c r="DU65126" s="4"/>
      <c r="DV65126" s="4"/>
      <c r="DW65126" s="4"/>
      <c r="DX65126" s="4"/>
      <c r="DY65126" s="4"/>
      <c r="DZ65126" s="4"/>
      <c r="EA65126" s="4"/>
      <c r="EB65126" s="4"/>
      <c r="EC65126" s="4"/>
      <c r="ED65126" s="4"/>
      <c r="EE65126" s="4"/>
      <c r="EF65126" s="4"/>
      <c r="EG65126" s="4"/>
      <c r="EH65126" s="4"/>
      <c r="EI65126" s="4"/>
      <c r="EJ65126" s="4"/>
      <c r="EK65126" s="4"/>
      <c r="EL65126" s="4"/>
      <c r="EM65126" s="4"/>
      <c r="EN65126" s="4"/>
      <c r="EO65126" s="4"/>
      <c r="EP65126" s="4"/>
      <c r="EQ65126" s="4"/>
      <c r="ER65126" s="4"/>
      <c r="ES65126" s="4"/>
      <c r="ET65126" s="4"/>
      <c r="EU65126" s="4"/>
      <c r="EV65126" s="4"/>
      <c r="EW65126" s="4"/>
      <c r="EX65126" s="4"/>
      <c r="EY65126" s="4"/>
      <c r="EZ65126" s="4"/>
      <c r="FA65126" s="4"/>
      <c r="FB65126" s="4"/>
      <c r="FC65126" s="4"/>
      <c r="FD65126" s="4"/>
      <c r="FE65126" s="4"/>
      <c r="FF65126" s="4"/>
      <c r="FG65126" s="4"/>
      <c r="FH65126" s="4"/>
      <c r="FI65126" s="4"/>
      <c r="FJ65126" s="4"/>
      <c r="FK65126" s="4"/>
      <c r="FL65126" s="4"/>
      <c r="FM65126" s="4"/>
      <c r="FN65126" s="4"/>
      <c r="FO65126" s="4"/>
      <c r="FP65126" s="4"/>
      <c r="FQ65126" s="4"/>
      <c r="FR65126" s="4"/>
      <c r="FS65126" s="4"/>
      <c r="FT65126" s="4"/>
      <c r="FU65126" s="4"/>
      <c r="FV65126" s="4"/>
      <c r="FW65126" s="4"/>
      <c r="FX65126" s="4"/>
      <c r="FY65126" s="4"/>
      <c r="FZ65126" s="4"/>
      <c r="GA65126" s="4"/>
      <c r="GB65126" s="4"/>
      <c r="GC65126" s="4"/>
      <c r="GD65126" s="4"/>
      <c r="GE65126" s="4"/>
      <c r="GF65126" s="4"/>
      <c r="GG65126" s="4"/>
      <c r="GH65126" s="4"/>
      <c r="GI65126" s="4"/>
      <c r="GJ65126" s="4"/>
      <c r="GK65126" s="4"/>
      <c r="GL65126" s="4"/>
      <c r="GM65126" s="4"/>
      <c r="GN65126" s="4"/>
      <c r="GO65126" s="4"/>
      <c r="GP65126" s="4"/>
      <c r="GQ65126" s="4"/>
      <c r="GR65126" s="4"/>
      <c r="GS65126" s="4"/>
      <c r="GT65126" s="4"/>
      <c r="GU65126" s="4"/>
      <c r="GV65126" s="4"/>
      <c r="GW65126" s="4"/>
      <c r="GX65126" s="4"/>
      <c r="GY65126" s="4"/>
      <c r="GZ65126" s="4"/>
      <c r="HA65126" s="4"/>
      <c r="HB65126" s="4"/>
      <c r="HC65126" s="4"/>
      <c r="HD65126" s="4"/>
      <c r="HE65126" s="4"/>
      <c r="HF65126" s="4"/>
      <c r="HG65126" s="4"/>
      <c r="HH65126" s="4"/>
      <c r="HI65126" s="4"/>
      <c r="HJ65126" s="4"/>
      <c r="HK65126" s="4"/>
      <c r="HL65126" s="4"/>
      <c r="HM65126" s="4"/>
      <c r="HN65126" s="4"/>
      <c r="HO65126" s="4"/>
      <c r="HP65126" s="4"/>
      <c r="HQ65126" s="4"/>
      <c r="HR65126" s="4"/>
      <c r="HS65126" s="4"/>
      <c r="HT65126" s="4"/>
      <c r="HU65126" s="4"/>
      <c r="HV65126" s="4"/>
      <c r="HW65126" s="4"/>
      <c r="HX65126" s="4"/>
      <c r="HY65126" s="4"/>
      <c r="HZ65126" s="4"/>
      <c r="IA65126" s="4"/>
      <c r="IB65126" s="4"/>
      <c r="IC65126" s="4"/>
      <c r="ID65126" s="4"/>
      <c r="IE65126" s="4"/>
      <c r="IF65126" s="4"/>
      <c r="IG65126" s="4"/>
      <c r="IH65126" s="4"/>
      <c r="II65126" s="4"/>
      <c r="IJ65126" s="4"/>
      <c r="IK65126" s="4"/>
      <c r="IL65126" s="4"/>
      <c r="IM65126" s="4"/>
      <c r="IN65126" s="4"/>
      <c r="IO65126" s="4"/>
      <c r="IP65126" s="4"/>
      <c r="IQ65126" s="4"/>
      <c r="IR65126" s="4"/>
      <c r="IS65126" s="4"/>
      <c r="IT65126" s="4"/>
      <c r="IU65126" s="4"/>
      <c r="IV65126" s="4"/>
    </row>
    <row r="65127" spans="1:256">
      <c r="A65127" s="4"/>
      <c r="B65127" s="4"/>
      <c r="C65127" s="4"/>
      <c r="D65127" s="4"/>
      <c r="E65127" s="4"/>
      <c r="F65127" s="4"/>
      <c r="G65127" s="4"/>
      <c r="H65127" s="4"/>
      <c r="I65127" s="4"/>
      <c r="J65127" s="4"/>
      <c r="K65127" s="4"/>
      <c r="L65127" s="4"/>
      <c r="M65127" s="4"/>
      <c r="N65127" s="4"/>
      <c r="O65127" s="4"/>
      <c r="P65127" s="4"/>
      <c r="Q65127" s="4"/>
      <c r="R65127" s="4"/>
      <c r="S65127" s="4"/>
      <c r="T65127" s="4"/>
      <c r="U65127" s="4"/>
      <c r="V65127" s="4"/>
      <c r="W65127" s="4"/>
      <c r="X65127" s="4"/>
      <c r="Y65127" s="4"/>
      <c r="Z65127" s="4"/>
      <c r="AA65127" s="4"/>
      <c r="AB65127" s="4"/>
      <c r="AC65127" s="4"/>
      <c r="AD65127" s="4"/>
      <c r="AE65127" s="4"/>
      <c r="AF65127" s="4"/>
      <c r="AG65127" s="4"/>
      <c r="AH65127" s="4"/>
      <c r="AI65127" s="4"/>
      <c r="AJ65127" s="4"/>
      <c r="AK65127" s="4"/>
      <c r="AL65127" s="4"/>
      <c r="AM65127" s="4"/>
      <c r="AN65127" s="4"/>
      <c r="AO65127" s="4"/>
      <c r="AP65127" s="4"/>
      <c r="AQ65127" s="4"/>
      <c r="AR65127" s="4"/>
      <c r="AS65127" s="4"/>
      <c r="AT65127" s="4"/>
      <c r="AU65127" s="4"/>
      <c r="AV65127" s="4"/>
      <c r="AW65127" s="4"/>
      <c r="AX65127" s="4"/>
      <c r="AY65127" s="4"/>
      <c r="AZ65127" s="4"/>
      <c r="BA65127" s="4"/>
      <c r="BB65127" s="4"/>
      <c r="BC65127" s="4"/>
      <c r="BD65127" s="4"/>
      <c r="BE65127" s="4"/>
      <c r="BF65127" s="4"/>
      <c r="BG65127" s="4"/>
      <c r="BH65127" s="4"/>
      <c r="BI65127" s="4"/>
      <c r="BJ65127" s="4"/>
      <c r="BK65127" s="4"/>
      <c r="BL65127" s="4"/>
      <c r="BM65127" s="4"/>
      <c r="BN65127" s="4"/>
      <c r="BO65127" s="4"/>
      <c r="BP65127" s="4"/>
      <c r="BQ65127" s="4"/>
      <c r="BR65127" s="4"/>
      <c r="BS65127" s="4"/>
      <c r="BT65127" s="4"/>
      <c r="BU65127" s="4"/>
      <c r="BV65127" s="4"/>
      <c r="BW65127" s="4"/>
      <c r="BX65127" s="4"/>
      <c r="BY65127" s="4"/>
      <c r="BZ65127" s="4"/>
      <c r="CA65127" s="4"/>
      <c r="CB65127" s="4"/>
      <c r="CC65127" s="4"/>
      <c r="CD65127" s="4"/>
      <c r="CE65127" s="4"/>
      <c r="CF65127" s="4"/>
      <c r="CG65127" s="4"/>
      <c r="CH65127" s="4"/>
      <c r="CI65127" s="4"/>
      <c r="CJ65127" s="4"/>
      <c r="CK65127" s="4"/>
      <c r="CL65127" s="4"/>
      <c r="CM65127" s="4"/>
      <c r="CN65127" s="4"/>
      <c r="CO65127" s="4"/>
      <c r="CP65127" s="4"/>
      <c r="CQ65127" s="4"/>
      <c r="CR65127" s="4"/>
      <c r="CS65127" s="4"/>
      <c r="CT65127" s="4"/>
      <c r="CU65127" s="4"/>
      <c r="CV65127" s="4"/>
      <c r="CW65127" s="4"/>
      <c r="CX65127" s="4"/>
      <c r="CY65127" s="4"/>
      <c r="CZ65127" s="4"/>
      <c r="DA65127" s="4"/>
      <c r="DB65127" s="4"/>
      <c r="DC65127" s="4"/>
      <c r="DD65127" s="4"/>
      <c r="DE65127" s="4"/>
      <c r="DF65127" s="4"/>
      <c r="DG65127" s="4"/>
      <c r="DH65127" s="4"/>
      <c r="DI65127" s="4"/>
      <c r="DJ65127" s="4"/>
      <c r="DK65127" s="4"/>
      <c r="DL65127" s="4"/>
      <c r="DM65127" s="4"/>
      <c r="DN65127" s="4"/>
      <c r="DO65127" s="4"/>
      <c r="DP65127" s="4"/>
      <c r="DQ65127" s="4"/>
      <c r="DR65127" s="4"/>
      <c r="DS65127" s="4"/>
      <c r="DT65127" s="4"/>
      <c r="DU65127" s="4"/>
      <c r="DV65127" s="4"/>
      <c r="DW65127" s="4"/>
      <c r="DX65127" s="4"/>
      <c r="DY65127" s="4"/>
      <c r="DZ65127" s="4"/>
      <c r="EA65127" s="4"/>
      <c r="EB65127" s="4"/>
      <c r="EC65127" s="4"/>
      <c r="ED65127" s="4"/>
      <c r="EE65127" s="4"/>
      <c r="EF65127" s="4"/>
      <c r="EG65127" s="4"/>
      <c r="EH65127" s="4"/>
      <c r="EI65127" s="4"/>
      <c r="EJ65127" s="4"/>
      <c r="EK65127" s="4"/>
      <c r="EL65127" s="4"/>
      <c r="EM65127" s="4"/>
      <c r="EN65127" s="4"/>
      <c r="EO65127" s="4"/>
      <c r="EP65127" s="4"/>
      <c r="EQ65127" s="4"/>
      <c r="ER65127" s="4"/>
      <c r="ES65127" s="4"/>
      <c r="ET65127" s="4"/>
      <c r="EU65127" s="4"/>
      <c r="EV65127" s="4"/>
      <c r="EW65127" s="4"/>
      <c r="EX65127" s="4"/>
      <c r="EY65127" s="4"/>
      <c r="EZ65127" s="4"/>
      <c r="FA65127" s="4"/>
      <c r="FB65127" s="4"/>
      <c r="FC65127" s="4"/>
      <c r="FD65127" s="4"/>
      <c r="FE65127" s="4"/>
      <c r="FF65127" s="4"/>
      <c r="FG65127" s="4"/>
      <c r="FH65127" s="4"/>
      <c r="FI65127" s="4"/>
      <c r="FJ65127" s="4"/>
      <c r="FK65127" s="4"/>
      <c r="FL65127" s="4"/>
      <c r="FM65127" s="4"/>
      <c r="FN65127" s="4"/>
      <c r="FO65127" s="4"/>
      <c r="FP65127" s="4"/>
      <c r="FQ65127" s="4"/>
      <c r="FR65127" s="4"/>
      <c r="FS65127" s="4"/>
      <c r="FT65127" s="4"/>
      <c r="FU65127" s="4"/>
      <c r="FV65127" s="4"/>
      <c r="FW65127" s="4"/>
      <c r="FX65127" s="4"/>
      <c r="FY65127" s="4"/>
      <c r="FZ65127" s="4"/>
      <c r="GA65127" s="4"/>
      <c r="GB65127" s="4"/>
      <c r="GC65127" s="4"/>
      <c r="GD65127" s="4"/>
      <c r="GE65127" s="4"/>
      <c r="GF65127" s="4"/>
      <c r="GG65127" s="4"/>
      <c r="GH65127" s="4"/>
      <c r="GI65127" s="4"/>
      <c r="GJ65127" s="4"/>
      <c r="GK65127" s="4"/>
      <c r="GL65127" s="4"/>
      <c r="GM65127" s="4"/>
      <c r="GN65127" s="4"/>
      <c r="GO65127" s="4"/>
      <c r="GP65127" s="4"/>
      <c r="GQ65127" s="4"/>
      <c r="GR65127" s="4"/>
      <c r="GS65127" s="4"/>
      <c r="GT65127" s="4"/>
      <c r="GU65127" s="4"/>
      <c r="GV65127" s="4"/>
      <c r="GW65127" s="4"/>
      <c r="GX65127" s="4"/>
      <c r="GY65127" s="4"/>
      <c r="GZ65127" s="4"/>
      <c r="HA65127" s="4"/>
      <c r="HB65127" s="4"/>
      <c r="HC65127" s="4"/>
      <c r="HD65127" s="4"/>
      <c r="HE65127" s="4"/>
      <c r="HF65127" s="4"/>
      <c r="HG65127" s="4"/>
      <c r="HH65127" s="4"/>
      <c r="HI65127" s="4"/>
      <c r="HJ65127" s="4"/>
      <c r="HK65127" s="4"/>
      <c r="HL65127" s="4"/>
      <c r="HM65127" s="4"/>
      <c r="HN65127" s="4"/>
      <c r="HO65127" s="4"/>
      <c r="HP65127" s="4"/>
      <c r="HQ65127" s="4"/>
      <c r="HR65127" s="4"/>
      <c r="HS65127" s="4"/>
      <c r="HT65127" s="4"/>
      <c r="HU65127" s="4"/>
      <c r="HV65127" s="4"/>
      <c r="HW65127" s="4"/>
      <c r="HX65127" s="4"/>
      <c r="HY65127" s="4"/>
      <c r="HZ65127" s="4"/>
      <c r="IA65127" s="4"/>
      <c r="IB65127" s="4"/>
      <c r="IC65127" s="4"/>
      <c r="ID65127" s="4"/>
      <c r="IE65127" s="4"/>
      <c r="IF65127" s="4"/>
      <c r="IG65127" s="4"/>
      <c r="IH65127" s="4"/>
      <c r="II65127" s="4"/>
      <c r="IJ65127" s="4"/>
      <c r="IK65127" s="4"/>
      <c r="IL65127" s="4"/>
      <c r="IM65127" s="4"/>
      <c r="IN65127" s="4"/>
      <c r="IO65127" s="4"/>
      <c r="IP65127" s="4"/>
      <c r="IQ65127" s="4"/>
      <c r="IR65127" s="4"/>
      <c r="IS65127" s="4"/>
      <c r="IT65127" s="4"/>
      <c r="IU65127" s="4"/>
      <c r="IV65127" s="4"/>
    </row>
    <row r="65128" spans="1:256">
      <c r="A65128" s="4"/>
      <c r="B65128" s="4"/>
      <c r="C65128" s="4"/>
      <c r="D65128" s="4"/>
      <c r="E65128" s="4"/>
      <c r="F65128" s="4"/>
      <c r="G65128" s="4"/>
      <c r="H65128" s="4"/>
      <c r="I65128" s="4"/>
      <c r="J65128" s="4"/>
      <c r="K65128" s="4"/>
      <c r="L65128" s="4"/>
      <c r="M65128" s="4"/>
      <c r="N65128" s="4"/>
      <c r="O65128" s="4"/>
      <c r="P65128" s="4"/>
      <c r="Q65128" s="4"/>
      <c r="R65128" s="4"/>
      <c r="S65128" s="4"/>
      <c r="T65128" s="4"/>
      <c r="U65128" s="4"/>
      <c r="V65128" s="4"/>
      <c r="W65128" s="4"/>
      <c r="X65128" s="4"/>
      <c r="Y65128" s="4"/>
      <c r="Z65128" s="4"/>
      <c r="AA65128" s="4"/>
      <c r="AB65128" s="4"/>
      <c r="AC65128" s="4"/>
      <c r="AD65128" s="4"/>
      <c r="AE65128" s="4"/>
      <c r="AF65128" s="4"/>
      <c r="AG65128" s="4"/>
      <c r="AH65128" s="4"/>
      <c r="AI65128" s="4"/>
      <c r="AJ65128" s="4"/>
      <c r="AK65128" s="4"/>
      <c r="AL65128" s="4"/>
      <c r="AM65128" s="4"/>
      <c r="AN65128" s="4"/>
      <c r="AO65128" s="4"/>
      <c r="AP65128" s="4"/>
      <c r="AQ65128" s="4"/>
      <c r="AR65128" s="4"/>
      <c r="AS65128" s="4"/>
      <c r="AT65128" s="4"/>
      <c r="AU65128" s="4"/>
      <c r="AV65128" s="4"/>
      <c r="AW65128" s="4"/>
      <c r="AX65128" s="4"/>
      <c r="AY65128" s="4"/>
      <c r="AZ65128" s="4"/>
      <c r="BA65128" s="4"/>
      <c r="BB65128" s="4"/>
      <c r="BC65128" s="4"/>
      <c r="BD65128" s="4"/>
      <c r="BE65128" s="4"/>
      <c r="BF65128" s="4"/>
      <c r="BG65128" s="4"/>
      <c r="BH65128" s="4"/>
      <c r="BI65128" s="4"/>
      <c r="BJ65128" s="4"/>
      <c r="BK65128" s="4"/>
      <c r="BL65128" s="4"/>
      <c r="BM65128" s="4"/>
      <c r="BN65128" s="4"/>
      <c r="BO65128" s="4"/>
      <c r="BP65128" s="4"/>
      <c r="BQ65128" s="4"/>
      <c r="BR65128" s="4"/>
      <c r="BS65128" s="4"/>
      <c r="BT65128" s="4"/>
      <c r="BU65128" s="4"/>
      <c r="BV65128" s="4"/>
      <c r="BW65128" s="4"/>
      <c r="BX65128" s="4"/>
      <c r="BY65128" s="4"/>
      <c r="BZ65128" s="4"/>
      <c r="CA65128" s="4"/>
      <c r="CB65128" s="4"/>
      <c r="CC65128" s="4"/>
      <c r="CD65128" s="4"/>
      <c r="CE65128" s="4"/>
      <c r="CF65128" s="4"/>
      <c r="CG65128" s="4"/>
      <c r="CH65128" s="4"/>
      <c r="CI65128" s="4"/>
      <c r="CJ65128" s="4"/>
      <c r="CK65128" s="4"/>
      <c r="CL65128" s="4"/>
      <c r="CM65128" s="4"/>
      <c r="CN65128" s="4"/>
      <c r="CO65128" s="4"/>
      <c r="CP65128" s="4"/>
      <c r="CQ65128" s="4"/>
      <c r="CR65128" s="4"/>
      <c r="CS65128" s="4"/>
      <c r="CT65128" s="4"/>
      <c r="CU65128" s="4"/>
      <c r="CV65128" s="4"/>
      <c r="CW65128" s="4"/>
      <c r="CX65128" s="4"/>
      <c r="CY65128" s="4"/>
      <c r="CZ65128" s="4"/>
      <c r="DA65128" s="4"/>
      <c r="DB65128" s="4"/>
      <c r="DC65128" s="4"/>
      <c r="DD65128" s="4"/>
      <c r="DE65128" s="4"/>
      <c r="DF65128" s="4"/>
      <c r="DG65128" s="4"/>
      <c r="DH65128" s="4"/>
      <c r="DI65128" s="4"/>
      <c r="DJ65128" s="4"/>
      <c r="DK65128" s="4"/>
      <c r="DL65128" s="4"/>
      <c r="DM65128" s="4"/>
      <c r="DN65128" s="4"/>
      <c r="DO65128" s="4"/>
      <c r="DP65128" s="4"/>
      <c r="DQ65128" s="4"/>
      <c r="DR65128" s="4"/>
      <c r="DS65128" s="4"/>
      <c r="DT65128" s="4"/>
      <c r="DU65128" s="4"/>
      <c r="DV65128" s="4"/>
      <c r="DW65128" s="4"/>
      <c r="DX65128" s="4"/>
      <c r="DY65128" s="4"/>
      <c r="DZ65128" s="4"/>
      <c r="EA65128" s="4"/>
      <c r="EB65128" s="4"/>
      <c r="EC65128" s="4"/>
      <c r="ED65128" s="4"/>
      <c r="EE65128" s="4"/>
      <c r="EF65128" s="4"/>
      <c r="EG65128" s="4"/>
      <c r="EH65128" s="4"/>
      <c r="EI65128" s="4"/>
      <c r="EJ65128" s="4"/>
      <c r="EK65128" s="4"/>
      <c r="EL65128" s="4"/>
      <c r="EM65128" s="4"/>
      <c r="EN65128" s="4"/>
      <c r="EO65128" s="4"/>
      <c r="EP65128" s="4"/>
      <c r="EQ65128" s="4"/>
      <c r="ER65128" s="4"/>
      <c r="ES65128" s="4"/>
      <c r="ET65128" s="4"/>
      <c r="EU65128" s="4"/>
      <c r="EV65128" s="4"/>
      <c r="EW65128" s="4"/>
      <c r="EX65128" s="4"/>
      <c r="EY65128" s="4"/>
      <c r="EZ65128" s="4"/>
      <c r="FA65128" s="4"/>
      <c r="FB65128" s="4"/>
      <c r="FC65128" s="4"/>
      <c r="FD65128" s="4"/>
      <c r="FE65128" s="4"/>
      <c r="FF65128" s="4"/>
      <c r="FG65128" s="4"/>
      <c r="FH65128" s="4"/>
      <c r="FI65128" s="4"/>
      <c r="FJ65128" s="4"/>
      <c r="FK65128" s="4"/>
      <c r="FL65128" s="4"/>
      <c r="FM65128" s="4"/>
      <c r="FN65128" s="4"/>
      <c r="FO65128" s="4"/>
      <c r="FP65128" s="4"/>
      <c r="FQ65128" s="4"/>
      <c r="FR65128" s="4"/>
      <c r="FS65128" s="4"/>
      <c r="FT65128" s="4"/>
      <c r="FU65128" s="4"/>
      <c r="FV65128" s="4"/>
      <c r="FW65128" s="4"/>
      <c r="FX65128" s="4"/>
      <c r="FY65128" s="4"/>
      <c r="FZ65128" s="4"/>
      <c r="GA65128" s="4"/>
      <c r="GB65128" s="4"/>
      <c r="GC65128" s="4"/>
      <c r="GD65128" s="4"/>
      <c r="GE65128" s="4"/>
      <c r="GF65128" s="4"/>
      <c r="GG65128" s="4"/>
      <c r="GH65128" s="4"/>
      <c r="GI65128" s="4"/>
      <c r="GJ65128" s="4"/>
      <c r="GK65128" s="4"/>
      <c r="GL65128" s="4"/>
      <c r="GM65128" s="4"/>
      <c r="GN65128" s="4"/>
      <c r="GO65128" s="4"/>
      <c r="GP65128" s="4"/>
      <c r="GQ65128" s="4"/>
      <c r="GR65128" s="4"/>
      <c r="GS65128" s="4"/>
      <c r="GT65128" s="4"/>
      <c r="GU65128" s="4"/>
      <c r="GV65128" s="4"/>
      <c r="GW65128" s="4"/>
      <c r="GX65128" s="4"/>
      <c r="GY65128" s="4"/>
      <c r="GZ65128" s="4"/>
      <c r="HA65128" s="4"/>
      <c r="HB65128" s="4"/>
      <c r="HC65128" s="4"/>
      <c r="HD65128" s="4"/>
      <c r="HE65128" s="4"/>
      <c r="HF65128" s="4"/>
      <c r="HG65128" s="4"/>
      <c r="HH65128" s="4"/>
      <c r="HI65128" s="4"/>
      <c r="HJ65128" s="4"/>
      <c r="HK65128" s="4"/>
      <c r="HL65128" s="4"/>
      <c r="HM65128" s="4"/>
      <c r="HN65128" s="4"/>
      <c r="HO65128" s="4"/>
      <c r="HP65128" s="4"/>
      <c r="HQ65128" s="4"/>
      <c r="HR65128" s="4"/>
      <c r="HS65128" s="4"/>
      <c r="HT65128" s="4"/>
      <c r="HU65128" s="4"/>
      <c r="HV65128" s="4"/>
      <c r="HW65128" s="4"/>
      <c r="HX65128" s="4"/>
      <c r="HY65128" s="4"/>
      <c r="HZ65128" s="4"/>
      <c r="IA65128" s="4"/>
      <c r="IB65128" s="4"/>
      <c r="IC65128" s="4"/>
      <c r="ID65128" s="4"/>
      <c r="IE65128" s="4"/>
      <c r="IF65128" s="4"/>
      <c r="IG65128" s="4"/>
      <c r="IH65128" s="4"/>
      <c r="II65128" s="4"/>
      <c r="IJ65128" s="4"/>
      <c r="IK65128" s="4"/>
      <c r="IL65128" s="4"/>
      <c r="IM65128" s="4"/>
      <c r="IN65128" s="4"/>
      <c r="IO65128" s="4"/>
      <c r="IP65128" s="4"/>
      <c r="IQ65128" s="4"/>
      <c r="IR65128" s="4"/>
      <c r="IS65128" s="4"/>
      <c r="IT65128" s="4"/>
      <c r="IU65128" s="4"/>
      <c r="IV65128" s="4"/>
    </row>
    <row r="65129" spans="1:256">
      <c r="A65129" s="4"/>
      <c r="B65129" s="4"/>
      <c r="C65129" s="4"/>
      <c r="D65129" s="4"/>
      <c r="E65129" s="4"/>
      <c r="F65129" s="4"/>
      <c r="G65129" s="4"/>
      <c r="H65129" s="4"/>
      <c r="I65129" s="4"/>
      <c r="J65129" s="4"/>
      <c r="K65129" s="4"/>
      <c r="L65129" s="4"/>
      <c r="M65129" s="4"/>
      <c r="N65129" s="4"/>
      <c r="O65129" s="4"/>
      <c r="P65129" s="4"/>
      <c r="Q65129" s="4"/>
      <c r="R65129" s="4"/>
      <c r="S65129" s="4"/>
      <c r="T65129" s="4"/>
      <c r="U65129" s="4"/>
      <c r="V65129" s="4"/>
      <c r="W65129" s="4"/>
      <c r="X65129" s="4"/>
      <c r="Y65129" s="4"/>
      <c r="Z65129" s="4"/>
      <c r="AA65129" s="4"/>
      <c r="AB65129" s="4"/>
      <c r="AC65129" s="4"/>
      <c r="AD65129" s="4"/>
      <c r="AE65129" s="4"/>
      <c r="AF65129" s="4"/>
      <c r="AG65129" s="4"/>
      <c r="AH65129" s="4"/>
      <c r="AI65129" s="4"/>
      <c r="AJ65129" s="4"/>
      <c r="AK65129" s="4"/>
      <c r="AL65129" s="4"/>
      <c r="AM65129" s="4"/>
      <c r="AN65129" s="4"/>
      <c r="AO65129" s="4"/>
      <c r="AP65129" s="4"/>
      <c r="AQ65129" s="4"/>
      <c r="AR65129" s="4"/>
      <c r="AS65129" s="4"/>
      <c r="AT65129" s="4"/>
      <c r="AU65129" s="4"/>
      <c r="AV65129" s="4"/>
      <c r="AW65129" s="4"/>
      <c r="AX65129" s="4"/>
      <c r="AY65129" s="4"/>
      <c r="AZ65129" s="4"/>
      <c r="BA65129" s="4"/>
      <c r="BB65129" s="4"/>
      <c r="BC65129" s="4"/>
      <c r="BD65129" s="4"/>
      <c r="BE65129" s="4"/>
      <c r="BF65129" s="4"/>
      <c r="BG65129" s="4"/>
      <c r="BH65129" s="4"/>
      <c r="BI65129" s="4"/>
      <c r="BJ65129" s="4"/>
      <c r="BK65129" s="4"/>
      <c r="BL65129" s="4"/>
      <c r="BM65129" s="4"/>
      <c r="BN65129" s="4"/>
      <c r="BO65129" s="4"/>
      <c r="BP65129" s="4"/>
      <c r="BQ65129" s="4"/>
      <c r="BR65129" s="4"/>
      <c r="BS65129" s="4"/>
      <c r="BT65129" s="4"/>
      <c r="BU65129" s="4"/>
      <c r="BV65129" s="4"/>
      <c r="BW65129" s="4"/>
      <c r="BX65129" s="4"/>
      <c r="BY65129" s="4"/>
      <c r="BZ65129" s="4"/>
      <c r="CA65129" s="4"/>
      <c r="CB65129" s="4"/>
      <c r="CC65129" s="4"/>
      <c r="CD65129" s="4"/>
      <c r="CE65129" s="4"/>
      <c r="CF65129" s="4"/>
      <c r="CG65129" s="4"/>
      <c r="CH65129" s="4"/>
      <c r="CI65129" s="4"/>
      <c r="CJ65129" s="4"/>
      <c r="CK65129" s="4"/>
      <c r="CL65129" s="4"/>
      <c r="CM65129" s="4"/>
      <c r="CN65129" s="4"/>
      <c r="CO65129" s="4"/>
      <c r="CP65129" s="4"/>
      <c r="CQ65129" s="4"/>
      <c r="CR65129" s="4"/>
      <c r="CS65129" s="4"/>
      <c r="CT65129" s="4"/>
      <c r="CU65129" s="4"/>
      <c r="CV65129" s="4"/>
      <c r="CW65129" s="4"/>
      <c r="CX65129" s="4"/>
      <c r="CY65129" s="4"/>
      <c r="CZ65129" s="4"/>
      <c r="DA65129" s="4"/>
      <c r="DB65129" s="4"/>
      <c r="DC65129" s="4"/>
      <c r="DD65129" s="4"/>
      <c r="DE65129" s="4"/>
      <c r="DF65129" s="4"/>
      <c r="DG65129" s="4"/>
      <c r="DH65129" s="4"/>
      <c r="DI65129" s="4"/>
      <c r="DJ65129" s="4"/>
      <c r="DK65129" s="4"/>
      <c r="DL65129" s="4"/>
      <c r="DM65129" s="4"/>
      <c r="DN65129" s="4"/>
      <c r="DO65129" s="4"/>
      <c r="DP65129" s="4"/>
      <c r="DQ65129" s="4"/>
      <c r="DR65129" s="4"/>
      <c r="DS65129" s="4"/>
      <c r="DT65129" s="4"/>
      <c r="DU65129" s="4"/>
      <c r="DV65129" s="4"/>
      <c r="DW65129" s="4"/>
      <c r="DX65129" s="4"/>
      <c r="DY65129" s="4"/>
      <c r="DZ65129" s="4"/>
      <c r="EA65129" s="4"/>
      <c r="EB65129" s="4"/>
      <c r="EC65129" s="4"/>
      <c r="ED65129" s="4"/>
      <c r="EE65129" s="4"/>
      <c r="EF65129" s="4"/>
      <c r="EG65129" s="4"/>
      <c r="EH65129" s="4"/>
      <c r="EI65129" s="4"/>
      <c r="EJ65129" s="4"/>
      <c r="EK65129" s="4"/>
      <c r="EL65129" s="4"/>
      <c r="EM65129" s="4"/>
      <c r="EN65129" s="4"/>
      <c r="EO65129" s="4"/>
      <c r="EP65129" s="4"/>
      <c r="EQ65129" s="4"/>
      <c r="ER65129" s="4"/>
      <c r="ES65129" s="4"/>
      <c r="ET65129" s="4"/>
      <c r="EU65129" s="4"/>
      <c r="EV65129" s="4"/>
      <c r="EW65129" s="4"/>
      <c r="EX65129" s="4"/>
      <c r="EY65129" s="4"/>
      <c r="EZ65129" s="4"/>
      <c r="FA65129" s="4"/>
      <c r="FB65129" s="4"/>
      <c r="FC65129" s="4"/>
      <c r="FD65129" s="4"/>
      <c r="FE65129" s="4"/>
      <c r="FF65129" s="4"/>
      <c r="FG65129" s="4"/>
      <c r="FH65129" s="4"/>
      <c r="FI65129" s="4"/>
      <c r="FJ65129" s="4"/>
      <c r="FK65129" s="4"/>
      <c r="FL65129" s="4"/>
      <c r="FM65129" s="4"/>
      <c r="FN65129" s="4"/>
      <c r="FO65129" s="4"/>
      <c r="FP65129" s="4"/>
      <c r="FQ65129" s="4"/>
      <c r="FR65129" s="4"/>
      <c r="FS65129" s="4"/>
      <c r="FT65129" s="4"/>
      <c r="FU65129" s="4"/>
      <c r="FV65129" s="4"/>
      <c r="FW65129" s="4"/>
      <c r="FX65129" s="4"/>
      <c r="FY65129" s="4"/>
      <c r="FZ65129" s="4"/>
      <c r="GA65129" s="4"/>
      <c r="GB65129" s="4"/>
      <c r="GC65129" s="4"/>
      <c r="GD65129" s="4"/>
      <c r="GE65129" s="4"/>
      <c r="GF65129" s="4"/>
      <c r="GG65129" s="4"/>
      <c r="GH65129" s="4"/>
      <c r="GI65129" s="4"/>
      <c r="GJ65129" s="4"/>
      <c r="GK65129" s="4"/>
      <c r="GL65129" s="4"/>
      <c r="GM65129" s="4"/>
      <c r="GN65129" s="4"/>
      <c r="GO65129" s="4"/>
      <c r="GP65129" s="4"/>
      <c r="GQ65129" s="4"/>
      <c r="GR65129" s="4"/>
      <c r="GS65129" s="4"/>
      <c r="GT65129" s="4"/>
      <c r="GU65129" s="4"/>
      <c r="GV65129" s="4"/>
      <c r="GW65129" s="4"/>
      <c r="GX65129" s="4"/>
      <c r="GY65129" s="4"/>
      <c r="GZ65129" s="4"/>
      <c r="HA65129" s="4"/>
      <c r="HB65129" s="4"/>
      <c r="HC65129" s="4"/>
      <c r="HD65129" s="4"/>
      <c r="HE65129" s="4"/>
      <c r="HF65129" s="4"/>
      <c r="HG65129" s="4"/>
      <c r="HH65129" s="4"/>
      <c r="HI65129" s="4"/>
      <c r="HJ65129" s="4"/>
      <c r="HK65129" s="4"/>
      <c r="HL65129" s="4"/>
      <c r="HM65129" s="4"/>
      <c r="HN65129" s="4"/>
      <c r="HO65129" s="4"/>
      <c r="HP65129" s="4"/>
      <c r="HQ65129" s="4"/>
      <c r="HR65129" s="4"/>
      <c r="HS65129" s="4"/>
      <c r="HT65129" s="4"/>
      <c r="HU65129" s="4"/>
      <c r="HV65129" s="4"/>
      <c r="HW65129" s="4"/>
      <c r="HX65129" s="4"/>
      <c r="HY65129" s="4"/>
      <c r="HZ65129" s="4"/>
      <c r="IA65129" s="4"/>
      <c r="IB65129" s="4"/>
      <c r="IC65129" s="4"/>
      <c r="ID65129" s="4"/>
      <c r="IE65129" s="4"/>
      <c r="IF65129" s="4"/>
      <c r="IG65129" s="4"/>
      <c r="IH65129" s="4"/>
      <c r="II65129" s="4"/>
      <c r="IJ65129" s="4"/>
      <c r="IK65129" s="4"/>
      <c r="IL65129" s="4"/>
      <c r="IM65129" s="4"/>
      <c r="IN65129" s="4"/>
      <c r="IO65129" s="4"/>
      <c r="IP65129" s="4"/>
      <c r="IQ65129" s="4"/>
      <c r="IR65129" s="4"/>
      <c r="IS65129" s="4"/>
      <c r="IT65129" s="4"/>
      <c r="IU65129" s="4"/>
      <c r="IV65129" s="4"/>
    </row>
    <row r="65130" spans="1:256">
      <c r="A65130" s="4"/>
      <c r="B65130" s="4"/>
      <c r="C65130" s="4"/>
      <c r="D65130" s="4"/>
      <c r="E65130" s="4"/>
      <c r="F65130" s="4"/>
      <c r="G65130" s="4"/>
      <c r="H65130" s="4"/>
      <c r="I65130" s="4"/>
      <c r="J65130" s="4"/>
      <c r="K65130" s="4"/>
      <c r="L65130" s="4"/>
      <c r="M65130" s="4"/>
      <c r="N65130" s="4"/>
      <c r="O65130" s="4"/>
      <c r="P65130" s="4"/>
      <c r="Q65130" s="4"/>
      <c r="R65130" s="4"/>
      <c r="S65130" s="4"/>
      <c r="T65130" s="4"/>
      <c r="U65130" s="4"/>
      <c r="V65130" s="4"/>
      <c r="W65130" s="4"/>
      <c r="X65130" s="4"/>
      <c r="Y65130" s="4"/>
      <c r="Z65130" s="4"/>
      <c r="AA65130" s="4"/>
      <c r="AB65130" s="4"/>
      <c r="AC65130" s="4"/>
      <c r="AD65130" s="4"/>
      <c r="AE65130" s="4"/>
      <c r="AF65130" s="4"/>
      <c r="AG65130" s="4"/>
      <c r="AH65130" s="4"/>
      <c r="AI65130" s="4"/>
      <c r="AJ65130" s="4"/>
      <c r="AK65130" s="4"/>
      <c r="AL65130" s="4"/>
      <c r="AM65130" s="4"/>
      <c r="AN65130" s="4"/>
      <c r="AO65130" s="4"/>
      <c r="AP65130" s="4"/>
      <c r="AQ65130" s="4"/>
      <c r="AR65130" s="4"/>
      <c r="AS65130" s="4"/>
      <c r="AT65130" s="4"/>
      <c r="AU65130" s="4"/>
      <c r="AV65130" s="4"/>
      <c r="AW65130" s="4"/>
      <c r="AX65130" s="4"/>
      <c r="AY65130" s="4"/>
      <c r="AZ65130" s="4"/>
      <c r="BA65130" s="4"/>
      <c r="BB65130" s="4"/>
      <c r="BC65130" s="4"/>
      <c r="BD65130" s="4"/>
      <c r="BE65130" s="4"/>
      <c r="BF65130" s="4"/>
      <c r="BG65130" s="4"/>
      <c r="BH65130" s="4"/>
      <c r="BI65130" s="4"/>
      <c r="BJ65130" s="4"/>
      <c r="BK65130" s="4"/>
      <c r="BL65130" s="4"/>
      <c r="BM65130" s="4"/>
      <c r="BN65130" s="4"/>
      <c r="BO65130" s="4"/>
      <c r="BP65130" s="4"/>
      <c r="BQ65130" s="4"/>
      <c r="BR65130" s="4"/>
      <c r="BS65130" s="4"/>
      <c r="BT65130" s="4"/>
      <c r="BU65130" s="4"/>
      <c r="BV65130" s="4"/>
      <c r="BW65130" s="4"/>
      <c r="BX65130" s="4"/>
      <c r="BY65130" s="4"/>
      <c r="BZ65130" s="4"/>
      <c r="CA65130" s="4"/>
      <c r="CB65130" s="4"/>
      <c r="CC65130" s="4"/>
      <c r="CD65130" s="4"/>
      <c r="CE65130" s="4"/>
      <c r="CF65130" s="4"/>
      <c r="CG65130" s="4"/>
      <c r="CH65130" s="4"/>
      <c r="CI65130" s="4"/>
      <c r="CJ65130" s="4"/>
      <c r="CK65130" s="4"/>
      <c r="CL65130" s="4"/>
      <c r="CM65130" s="4"/>
      <c r="CN65130" s="4"/>
      <c r="CO65130" s="4"/>
      <c r="CP65130" s="4"/>
      <c r="CQ65130" s="4"/>
      <c r="CR65130" s="4"/>
      <c r="CS65130" s="4"/>
      <c r="CT65130" s="4"/>
      <c r="CU65130" s="4"/>
      <c r="CV65130" s="4"/>
      <c r="CW65130" s="4"/>
      <c r="CX65130" s="4"/>
      <c r="CY65130" s="4"/>
      <c r="CZ65130" s="4"/>
      <c r="DA65130" s="4"/>
      <c r="DB65130" s="4"/>
      <c r="DC65130" s="4"/>
      <c r="DD65130" s="4"/>
      <c r="DE65130" s="4"/>
      <c r="DF65130" s="4"/>
      <c r="DG65130" s="4"/>
      <c r="DH65130" s="4"/>
      <c r="DI65130" s="4"/>
      <c r="DJ65130" s="4"/>
      <c r="DK65130" s="4"/>
      <c r="DL65130" s="4"/>
      <c r="DM65130" s="4"/>
      <c r="DN65130" s="4"/>
      <c r="DO65130" s="4"/>
      <c r="DP65130" s="4"/>
      <c r="DQ65130" s="4"/>
      <c r="DR65130" s="4"/>
      <c r="DS65130" s="4"/>
      <c r="DT65130" s="4"/>
      <c r="DU65130" s="4"/>
      <c r="DV65130" s="4"/>
      <c r="DW65130" s="4"/>
      <c r="DX65130" s="4"/>
      <c r="DY65130" s="4"/>
      <c r="DZ65130" s="4"/>
      <c r="EA65130" s="4"/>
      <c r="EB65130" s="4"/>
      <c r="EC65130" s="4"/>
      <c r="ED65130" s="4"/>
      <c r="EE65130" s="4"/>
      <c r="EF65130" s="4"/>
      <c r="EG65130" s="4"/>
      <c r="EH65130" s="4"/>
      <c r="EI65130" s="4"/>
      <c r="EJ65130" s="4"/>
      <c r="EK65130" s="4"/>
      <c r="EL65130" s="4"/>
      <c r="EM65130" s="4"/>
      <c r="EN65130" s="4"/>
      <c r="EO65130" s="4"/>
      <c r="EP65130" s="4"/>
      <c r="EQ65130" s="4"/>
      <c r="ER65130" s="4"/>
      <c r="ES65130" s="4"/>
      <c r="ET65130" s="4"/>
      <c r="EU65130" s="4"/>
      <c r="EV65130" s="4"/>
      <c r="EW65130" s="4"/>
      <c r="EX65130" s="4"/>
      <c r="EY65130" s="4"/>
      <c r="EZ65130" s="4"/>
      <c r="FA65130" s="4"/>
      <c r="FB65130" s="4"/>
      <c r="FC65130" s="4"/>
      <c r="FD65130" s="4"/>
      <c r="FE65130" s="4"/>
      <c r="FF65130" s="4"/>
      <c r="FG65130" s="4"/>
      <c r="FH65130" s="4"/>
      <c r="FI65130" s="4"/>
      <c r="FJ65130" s="4"/>
      <c r="FK65130" s="4"/>
      <c r="FL65130" s="4"/>
      <c r="FM65130" s="4"/>
      <c r="FN65130" s="4"/>
      <c r="FO65130" s="4"/>
      <c r="FP65130" s="4"/>
      <c r="FQ65130" s="4"/>
      <c r="FR65130" s="4"/>
      <c r="FS65130" s="4"/>
      <c r="FT65130" s="4"/>
      <c r="FU65130" s="4"/>
      <c r="FV65130" s="4"/>
      <c r="FW65130" s="4"/>
      <c r="FX65130" s="4"/>
      <c r="FY65130" s="4"/>
      <c r="FZ65130" s="4"/>
      <c r="GA65130" s="4"/>
      <c r="GB65130" s="4"/>
      <c r="GC65130" s="4"/>
      <c r="GD65130" s="4"/>
      <c r="GE65130" s="4"/>
      <c r="GF65130" s="4"/>
      <c r="GG65130" s="4"/>
      <c r="GH65130" s="4"/>
      <c r="GI65130" s="4"/>
      <c r="GJ65130" s="4"/>
      <c r="GK65130" s="4"/>
      <c r="GL65130" s="4"/>
      <c r="GM65130" s="4"/>
      <c r="GN65130" s="4"/>
      <c r="GO65130" s="4"/>
      <c r="GP65130" s="4"/>
      <c r="GQ65130" s="4"/>
      <c r="GR65130" s="4"/>
      <c r="GS65130" s="4"/>
      <c r="GT65130" s="4"/>
      <c r="GU65130" s="4"/>
      <c r="GV65130" s="4"/>
      <c r="GW65130" s="4"/>
      <c r="GX65130" s="4"/>
      <c r="GY65130" s="4"/>
      <c r="GZ65130" s="4"/>
      <c r="HA65130" s="4"/>
      <c r="HB65130" s="4"/>
      <c r="HC65130" s="4"/>
      <c r="HD65130" s="4"/>
      <c r="HE65130" s="4"/>
      <c r="HF65130" s="4"/>
      <c r="HG65130" s="4"/>
      <c r="HH65130" s="4"/>
      <c r="HI65130" s="4"/>
      <c r="HJ65130" s="4"/>
      <c r="HK65130" s="4"/>
      <c r="HL65130" s="4"/>
      <c r="HM65130" s="4"/>
      <c r="HN65130" s="4"/>
      <c r="HO65130" s="4"/>
      <c r="HP65130" s="4"/>
      <c r="HQ65130" s="4"/>
      <c r="HR65130" s="4"/>
      <c r="HS65130" s="4"/>
      <c r="HT65130" s="4"/>
      <c r="HU65130" s="4"/>
      <c r="HV65130" s="4"/>
      <c r="HW65130" s="4"/>
      <c r="HX65130" s="4"/>
      <c r="HY65130" s="4"/>
      <c r="HZ65130" s="4"/>
      <c r="IA65130" s="4"/>
      <c r="IB65130" s="4"/>
      <c r="IC65130" s="4"/>
      <c r="ID65130" s="4"/>
      <c r="IE65130" s="4"/>
      <c r="IF65130" s="4"/>
      <c r="IG65130" s="4"/>
      <c r="IH65130" s="4"/>
      <c r="II65130" s="4"/>
      <c r="IJ65130" s="4"/>
      <c r="IK65130" s="4"/>
      <c r="IL65130" s="4"/>
      <c r="IM65130" s="4"/>
      <c r="IN65130" s="4"/>
      <c r="IO65130" s="4"/>
      <c r="IP65130" s="4"/>
      <c r="IQ65130" s="4"/>
      <c r="IR65130" s="4"/>
      <c r="IS65130" s="4"/>
      <c r="IT65130" s="4"/>
      <c r="IU65130" s="4"/>
      <c r="IV65130" s="4"/>
    </row>
    <row r="65131" spans="1:256">
      <c r="A65131" s="4"/>
      <c r="B65131" s="4"/>
      <c r="C65131" s="4"/>
      <c r="D65131" s="4"/>
      <c r="E65131" s="4"/>
      <c r="F65131" s="4"/>
      <c r="G65131" s="4"/>
      <c r="H65131" s="4"/>
      <c r="I65131" s="4"/>
      <c r="J65131" s="4"/>
      <c r="K65131" s="4"/>
      <c r="L65131" s="4"/>
      <c r="M65131" s="4"/>
      <c r="N65131" s="4"/>
      <c r="O65131" s="4"/>
      <c r="P65131" s="4"/>
      <c r="Q65131" s="4"/>
      <c r="R65131" s="4"/>
      <c r="S65131" s="4"/>
      <c r="T65131" s="4"/>
      <c r="U65131" s="4"/>
      <c r="V65131" s="4"/>
      <c r="W65131" s="4"/>
      <c r="X65131" s="4"/>
      <c r="Y65131" s="4"/>
      <c r="Z65131" s="4"/>
      <c r="AA65131" s="4"/>
      <c r="AB65131" s="4"/>
      <c r="AC65131" s="4"/>
      <c r="AD65131" s="4"/>
      <c r="AE65131" s="4"/>
      <c r="AF65131" s="4"/>
      <c r="AG65131" s="4"/>
      <c r="AH65131" s="4"/>
      <c r="AI65131" s="4"/>
      <c r="AJ65131" s="4"/>
      <c r="AK65131" s="4"/>
      <c r="AL65131" s="4"/>
      <c r="AM65131" s="4"/>
      <c r="AN65131" s="4"/>
      <c r="AO65131" s="4"/>
      <c r="AP65131" s="4"/>
      <c r="AQ65131" s="4"/>
      <c r="AR65131" s="4"/>
      <c r="AS65131" s="4"/>
      <c r="AT65131" s="4"/>
      <c r="AU65131" s="4"/>
      <c r="AV65131" s="4"/>
      <c r="AW65131" s="4"/>
      <c r="AX65131" s="4"/>
      <c r="AY65131" s="4"/>
      <c r="AZ65131" s="4"/>
      <c r="BA65131" s="4"/>
      <c r="BB65131" s="4"/>
      <c r="BC65131" s="4"/>
      <c r="BD65131" s="4"/>
      <c r="BE65131" s="4"/>
      <c r="BF65131" s="4"/>
      <c r="BG65131" s="4"/>
      <c r="BH65131" s="4"/>
      <c r="BI65131" s="4"/>
      <c r="BJ65131" s="4"/>
      <c r="BK65131" s="4"/>
      <c r="BL65131" s="4"/>
      <c r="BM65131" s="4"/>
      <c r="BN65131" s="4"/>
      <c r="BO65131" s="4"/>
      <c r="BP65131" s="4"/>
      <c r="BQ65131" s="4"/>
      <c r="BR65131" s="4"/>
      <c r="BS65131" s="4"/>
      <c r="BT65131" s="4"/>
      <c r="BU65131" s="4"/>
      <c r="BV65131" s="4"/>
      <c r="BW65131" s="4"/>
      <c r="BX65131" s="4"/>
      <c r="BY65131" s="4"/>
      <c r="BZ65131" s="4"/>
      <c r="CA65131" s="4"/>
      <c r="CB65131" s="4"/>
      <c r="CC65131" s="4"/>
      <c r="CD65131" s="4"/>
      <c r="CE65131" s="4"/>
      <c r="CF65131" s="4"/>
      <c r="CG65131" s="4"/>
      <c r="CH65131" s="4"/>
      <c r="CI65131" s="4"/>
      <c r="CJ65131" s="4"/>
      <c r="CK65131" s="4"/>
      <c r="CL65131" s="4"/>
      <c r="CM65131" s="4"/>
      <c r="CN65131" s="4"/>
      <c r="CO65131" s="4"/>
      <c r="CP65131" s="4"/>
      <c r="CQ65131" s="4"/>
      <c r="CR65131" s="4"/>
      <c r="CS65131" s="4"/>
      <c r="CT65131" s="4"/>
      <c r="CU65131" s="4"/>
      <c r="CV65131" s="4"/>
      <c r="CW65131" s="4"/>
      <c r="CX65131" s="4"/>
      <c r="CY65131" s="4"/>
      <c r="CZ65131" s="4"/>
      <c r="DA65131" s="4"/>
      <c r="DB65131" s="4"/>
      <c r="DC65131" s="4"/>
      <c r="DD65131" s="4"/>
      <c r="DE65131" s="4"/>
      <c r="DF65131" s="4"/>
      <c r="DG65131" s="4"/>
      <c r="DH65131" s="4"/>
      <c r="DI65131" s="4"/>
      <c r="DJ65131" s="4"/>
      <c r="DK65131" s="4"/>
      <c r="DL65131" s="4"/>
      <c r="DM65131" s="4"/>
      <c r="DN65131" s="4"/>
      <c r="DO65131" s="4"/>
      <c r="DP65131" s="4"/>
      <c r="DQ65131" s="4"/>
      <c r="DR65131" s="4"/>
      <c r="DS65131" s="4"/>
      <c r="DT65131" s="4"/>
      <c r="DU65131" s="4"/>
      <c r="DV65131" s="4"/>
      <c r="DW65131" s="4"/>
      <c r="DX65131" s="4"/>
      <c r="DY65131" s="4"/>
      <c r="DZ65131" s="4"/>
      <c r="EA65131" s="4"/>
      <c r="EB65131" s="4"/>
      <c r="EC65131" s="4"/>
      <c r="ED65131" s="4"/>
      <c r="EE65131" s="4"/>
      <c r="EF65131" s="4"/>
      <c r="EG65131" s="4"/>
      <c r="EH65131" s="4"/>
      <c r="EI65131" s="4"/>
      <c r="EJ65131" s="4"/>
      <c r="EK65131" s="4"/>
      <c r="EL65131" s="4"/>
      <c r="EM65131" s="4"/>
      <c r="EN65131" s="4"/>
      <c r="EO65131" s="4"/>
      <c r="EP65131" s="4"/>
      <c r="EQ65131" s="4"/>
      <c r="ER65131" s="4"/>
      <c r="ES65131" s="4"/>
      <c r="ET65131" s="4"/>
      <c r="EU65131" s="4"/>
      <c r="EV65131" s="4"/>
      <c r="EW65131" s="4"/>
      <c r="EX65131" s="4"/>
      <c r="EY65131" s="4"/>
      <c r="EZ65131" s="4"/>
      <c r="FA65131" s="4"/>
      <c r="FB65131" s="4"/>
      <c r="FC65131" s="4"/>
      <c r="FD65131" s="4"/>
      <c r="FE65131" s="4"/>
      <c r="FF65131" s="4"/>
      <c r="FG65131" s="4"/>
      <c r="FH65131" s="4"/>
      <c r="FI65131" s="4"/>
      <c r="FJ65131" s="4"/>
      <c r="FK65131" s="4"/>
      <c r="FL65131" s="4"/>
      <c r="FM65131" s="4"/>
      <c r="FN65131" s="4"/>
      <c r="FO65131" s="4"/>
      <c r="FP65131" s="4"/>
      <c r="FQ65131" s="4"/>
      <c r="FR65131" s="4"/>
      <c r="FS65131" s="4"/>
      <c r="FT65131" s="4"/>
      <c r="FU65131" s="4"/>
      <c r="FV65131" s="4"/>
      <c r="FW65131" s="4"/>
      <c r="FX65131" s="4"/>
      <c r="FY65131" s="4"/>
      <c r="FZ65131" s="4"/>
      <c r="GA65131" s="4"/>
      <c r="GB65131" s="4"/>
      <c r="GC65131" s="4"/>
      <c r="GD65131" s="4"/>
      <c r="GE65131" s="4"/>
      <c r="GF65131" s="4"/>
      <c r="GG65131" s="4"/>
      <c r="GH65131" s="4"/>
      <c r="GI65131" s="4"/>
      <c r="GJ65131" s="4"/>
      <c r="GK65131" s="4"/>
      <c r="GL65131" s="4"/>
      <c r="GM65131" s="4"/>
      <c r="GN65131" s="4"/>
      <c r="GO65131" s="4"/>
      <c r="GP65131" s="4"/>
      <c r="GQ65131" s="4"/>
      <c r="GR65131" s="4"/>
      <c r="GS65131" s="4"/>
      <c r="GT65131" s="4"/>
      <c r="GU65131" s="4"/>
      <c r="GV65131" s="4"/>
      <c r="GW65131" s="4"/>
      <c r="GX65131" s="4"/>
      <c r="GY65131" s="4"/>
      <c r="GZ65131" s="4"/>
      <c r="HA65131" s="4"/>
      <c r="HB65131" s="4"/>
      <c r="HC65131" s="4"/>
      <c r="HD65131" s="4"/>
      <c r="HE65131" s="4"/>
      <c r="HF65131" s="4"/>
      <c r="HG65131" s="4"/>
      <c r="HH65131" s="4"/>
      <c r="HI65131" s="4"/>
      <c r="HJ65131" s="4"/>
      <c r="HK65131" s="4"/>
      <c r="HL65131" s="4"/>
      <c r="HM65131" s="4"/>
      <c r="HN65131" s="4"/>
      <c r="HO65131" s="4"/>
      <c r="HP65131" s="4"/>
      <c r="HQ65131" s="4"/>
      <c r="HR65131" s="4"/>
      <c r="HS65131" s="4"/>
      <c r="HT65131" s="4"/>
      <c r="HU65131" s="4"/>
      <c r="HV65131" s="4"/>
      <c r="HW65131" s="4"/>
      <c r="HX65131" s="4"/>
      <c r="HY65131" s="4"/>
      <c r="HZ65131" s="4"/>
      <c r="IA65131" s="4"/>
      <c r="IB65131" s="4"/>
      <c r="IC65131" s="4"/>
      <c r="ID65131" s="4"/>
      <c r="IE65131" s="4"/>
      <c r="IF65131" s="4"/>
      <c r="IG65131" s="4"/>
      <c r="IH65131" s="4"/>
      <c r="II65131" s="4"/>
      <c r="IJ65131" s="4"/>
      <c r="IK65131" s="4"/>
      <c r="IL65131" s="4"/>
      <c r="IM65131" s="4"/>
      <c r="IN65131" s="4"/>
      <c r="IO65131" s="4"/>
      <c r="IP65131" s="4"/>
      <c r="IQ65131" s="4"/>
      <c r="IR65131" s="4"/>
      <c r="IS65131" s="4"/>
      <c r="IT65131" s="4"/>
      <c r="IU65131" s="4"/>
      <c r="IV65131" s="4"/>
    </row>
    <row r="65132" spans="1:256">
      <c r="A65132" s="4"/>
      <c r="B65132" s="4"/>
      <c r="C65132" s="4"/>
      <c r="D65132" s="4"/>
      <c r="E65132" s="4"/>
      <c r="F65132" s="4"/>
      <c r="G65132" s="4"/>
      <c r="H65132" s="4"/>
      <c r="I65132" s="4"/>
      <c r="J65132" s="4"/>
      <c r="K65132" s="4"/>
      <c r="L65132" s="4"/>
      <c r="M65132" s="4"/>
      <c r="N65132" s="4"/>
      <c r="O65132" s="4"/>
      <c r="P65132" s="4"/>
      <c r="Q65132" s="4"/>
      <c r="R65132" s="4"/>
      <c r="S65132" s="4"/>
      <c r="T65132" s="4"/>
      <c r="U65132" s="4"/>
      <c r="V65132" s="4"/>
      <c r="W65132" s="4"/>
      <c r="X65132" s="4"/>
      <c r="Y65132" s="4"/>
      <c r="Z65132" s="4"/>
      <c r="AA65132" s="4"/>
      <c r="AB65132" s="4"/>
      <c r="AC65132" s="4"/>
      <c r="AD65132" s="4"/>
      <c r="AE65132" s="4"/>
      <c r="AF65132" s="4"/>
      <c r="AG65132" s="4"/>
      <c r="AH65132" s="4"/>
      <c r="AI65132" s="4"/>
      <c r="AJ65132" s="4"/>
      <c r="AK65132" s="4"/>
      <c r="AL65132" s="4"/>
      <c r="AM65132" s="4"/>
      <c r="AN65132" s="4"/>
      <c r="AO65132" s="4"/>
      <c r="AP65132" s="4"/>
      <c r="AQ65132" s="4"/>
      <c r="AR65132" s="4"/>
      <c r="AS65132" s="4"/>
      <c r="AT65132" s="4"/>
      <c r="AU65132" s="4"/>
      <c r="AV65132" s="4"/>
      <c r="AW65132" s="4"/>
      <c r="AX65132" s="4"/>
      <c r="AY65132" s="4"/>
      <c r="AZ65132" s="4"/>
      <c r="BA65132" s="4"/>
      <c r="BB65132" s="4"/>
      <c r="BC65132" s="4"/>
      <c r="BD65132" s="4"/>
      <c r="BE65132" s="4"/>
      <c r="BF65132" s="4"/>
      <c r="BG65132" s="4"/>
      <c r="BH65132" s="4"/>
      <c r="BI65132" s="4"/>
      <c r="BJ65132" s="4"/>
      <c r="BK65132" s="4"/>
      <c r="BL65132" s="4"/>
      <c r="BM65132" s="4"/>
      <c r="BN65132" s="4"/>
      <c r="BO65132" s="4"/>
      <c r="BP65132" s="4"/>
      <c r="BQ65132" s="4"/>
      <c r="BR65132" s="4"/>
      <c r="BS65132" s="4"/>
      <c r="BT65132" s="4"/>
      <c r="BU65132" s="4"/>
      <c r="BV65132" s="4"/>
      <c r="BW65132" s="4"/>
      <c r="BX65132" s="4"/>
      <c r="BY65132" s="4"/>
      <c r="BZ65132" s="4"/>
      <c r="CA65132" s="4"/>
      <c r="CB65132" s="4"/>
      <c r="CC65132" s="4"/>
      <c r="CD65132" s="4"/>
      <c r="CE65132" s="4"/>
      <c r="CF65132" s="4"/>
      <c r="CG65132" s="4"/>
      <c r="CH65132" s="4"/>
      <c r="CI65132" s="4"/>
      <c r="CJ65132" s="4"/>
      <c r="CK65132" s="4"/>
      <c r="CL65132" s="4"/>
      <c r="CM65132" s="4"/>
      <c r="CN65132" s="4"/>
      <c r="CO65132" s="4"/>
      <c r="CP65132" s="4"/>
      <c r="CQ65132" s="4"/>
      <c r="CR65132" s="4"/>
      <c r="CS65132" s="4"/>
      <c r="CT65132" s="4"/>
      <c r="CU65132" s="4"/>
      <c r="CV65132" s="4"/>
      <c r="CW65132" s="4"/>
      <c r="CX65132" s="4"/>
      <c r="CY65132" s="4"/>
      <c r="CZ65132" s="4"/>
      <c r="DA65132" s="4"/>
      <c r="DB65132" s="4"/>
      <c r="DC65132" s="4"/>
      <c r="DD65132" s="4"/>
      <c r="DE65132" s="4"/>
      <c r="DF65132" s="4"/>
      <c r="DG65132" s="4"/>
      <c r="DH65132" s="4"/>
      <c r="DI65132" s="4"/>
      <c r="DJ65132" s="4"/>
      <c r="DK65132" s="4"/>
      <c r="DL65132" s="4"/>
      <c r="DM65132" s="4"/>
      <c r="DN65132" s="4"/>
      <c r="DO65132" s="4"/>
      <c r="DP65132" s="4"/>
      <c r="DQ65132" s="4"/>
      <c r="DR65132" s="4"/>
      <c r="DS65132" s="4"/>
      <c r="DT65132" s="4"/>
      <c r="DU65132" s="4"/>
      <c r="DV65132" s="4"/>
      <c r="DW65132" s="4"/>
      <c r="DX65132" s="4"/>
      <c r="DY65132" s="4"/>
      <c r="DZ65132" s="4"/>
      <c r="EA65132" s="4"/>
      <c r="EB65132" s="4"/>
      <c r="EC65132" s="4"/>
      <c r="ED65132" s="4"/>
      <c r="EE65132" s="4"/>
      <c r="EF65132" s="4"/>
      <c r="EG65132" s="4"/>
      <c r="EH65132" s="4"/>
      <c r="EI65132" s="4"/>
      <c r="EJ65132" s="4"/>
      <c r="EK65132" s="4"/>
      <c r="EL65132" s="4"/>
      <c r="EM65132" s="4"/>
      <c r="EN65132" s="4"/>
      <c r="EO65132" s="4"/>
      <c r="EP65132" s="4"/>
      <c r="EQ65132" s="4"/>
      <c r="ER65132" s="4"/>
      <c r="ES65132" s="4"/>
      <c r="ET65132" s="4"/>
      <c r="EU65132" s="4"/>
      <c r="EV65132" s="4"/>
      <c r="EW65132" s="4"/>
      <c r="EX65132" s="4"/>
      <c r="EY65132" s="4"/>
      <c r="EZ65132" s="4"/>
      <c r="FA65132" s="4"/>
      <c r="FB65132" s="4"/>
      <c r="FC65132" s="4"/>
      <c r="FD65132" s="4"/>
      <c r="FE65132" s="4"/>
      <c r="FF65132" s="4"/>
      <c r="FG65132" s="4"/>
      <c r="FH65132" s="4"/>
      <c r="FI65132" s="4"/>
      <c r="FJ65132" s="4"/>
      <c r="FK65132" s="4"/>
      <c r="FL65132" s="4"/>
      <c r="FM65132" s="4"/>
      <c r="FN65132" s="4"/>
      <c r="FO65132" s="4"/>
      <c r="FP65132" s="4"/>
      <c r="FQ65132" s="4"/>
      <c r="FR65132" s="4"/>
      <c r="FS65132" s="4"/>
      <c r="FT65132" s="4"/>
      <c r="FU65132" s="4"/>
      <c r="FV65132" s="4"/>
      <c r="FW65132" s="4"/>
      <c r="FX65132" s="4"/>
      <c r="FY65132" s="4"/>
      <c r="FZ65132" s="4"/>
      <c r="GA65132" s="4"/>
      <c r="GB65132" s="4"/>
      <c r="GC65132" s="4"/>
      <c r="GD65132" s="4"/>
      <c r="GE65132" s="4"/>
      <c r="GF65132" s="4"/>
      <c r="GG65132" s="4"/>
      <c r="GH65132" s="4"/>
      <c r="GI65132" s="4"/>
      <c r="GJ65132" s="4"/>
      <c r="GK65132" s="4"/>
      <c r="GL65132" s="4"/>
      <c r="GM65132" s="4"/>
      <c r="GN65132" s="4"/>
      <c r="GO65132" s="4"/>
      <c r="GP65132" s="4"/>
      <c r="GQ65132" s="4"/>
      <c r="GR65132" s="4"/>
      <c r="GS65132" s="4"/>
      <c r="GT65132" s="4"/>
      <c r="GU65132" s="4"/>
      <c r="GV65132" s="4"/>
      <c r="GW65132" s="4"/>
      <c r="GX65132" s="4"/>
      <c r="GY65132" s="4"/>
      <c r="GZ65132" s="4"/>
      <c r="HA65132" s="4"/>
      <c r="HB65132" s="4"/>
      <c r="HC65132" s="4"/>
      <c r="HD65132" s="4"/>
      <c r="HE65132" s="4"/>
      <c r="HF65132" s="4"/>
      <c r="HG65132" s="4"/>
      <c r="HH65132" s="4"/>
      <c r="HI65132" s="4"/>
      <c r="HJ65132" s="4"/>
      <c r="HK65132" s="4"/>
      <c r="HL65132" s="4"/>
      <c r="HM65132" s="4"/>
      <c r="HN65132" s="4"/>
      <c r="HO65132" s="4"/>
      <c r="HP65132" s="4"/>
      <c r="HQ65132" s="4"/>
      <c r="HR65132" s="4"/>
      <c r="HS65132" s="4"/>
      <c r="HT65132" s="4"/>
      <c r="HU65132" s="4"/>
      <c r="HV65132" s="4"/>
      <c r="HW65132" s="4"/>
      <c r="HX65132" s="4"/>
      <c r="HY65132" s="4"/>
      <c r="HZ65132" s="4"/>
      <c r="IA65132" s="4"/>
      <c r="IB65132" s="4"/>
      <c r="IC65132" s="4"/>
      <c r="ID65132" s="4"/>
      <c r="IE65132" s="4"/>
      <c r="IF65132" s="4"/>
      <c r="IG65132" s="4"/>
      <c r="IH65132" s="4"/>
      <c r="II65132" s="4"/>
      <c r="IJ65132" s="4"/>
      <c r="IK65132" s="4"/>
      <c r="IL65132" s="4"/>
      <c r="IM65132" s="4"/>
      <c r="IN65132" s="4"/>
      <c r="IO65132" s="4"/>
      <c r="IP65132" s="4"/>
      <c r="IQ65132" s="4"/>
      <c r="IR65132" s="4"/>
      <c r="IS65132" s="4"/>
      <c r="IT65132" s="4"/>
      <c r="IU65132" s="4"/>
      <c r="IV65132" s="4"/>
    </row>
    <row r="65133" spans="1:256">
      <c r="A65133" s="4"/>
      <c r="B65133" s="4"/>
      <c r="C65133" s="4"/>
      <c r="D65133" s="4"/>
      <c r="E65133" s="4"/>
      <c r="F65133" s="4"/>
      <c r="G65133" s="4"/>
      <c r="H65133" s="4"/>
      <c r="I65133" s="4"/>
      <c r="J65133" s="4"/>
      <c r="K65133" s="4"/>
      <c r="L65133" s="4"/>
      <c r="M65133" s="4"/>
      <c r="N65133" s="4"/>
      <c r="O65133" s="4"/>
      <c r="P65133" s="4"/>
      <c r="Q65133" s="4"/>
      <c r="R65133" s="4"/>
      <c r="S65133" s="4"/>
      <c r="T65133" s="4"/>
      <c r="U65133" s="4"/>
      <c r="V65133" s="4"/>
      <c r="W65133" s="4"/>
      <c r="X65133" s="4"/>
      <c r="Y65133" s="4"/>
      <c r="Z65133" s="4"/>
      <c r="AA65133" s="4"/>
      <c r="AB65133" s="4"/>
      <c r="AC65133" s="4"/>
      <c r="AD65133" s="4"/>
      <c r="AE65133" s="4"/>
      <c r="AF65133" s="4"/>
      <c r="AG65133" s="4"/>
      <c r="AH65133" s="4"/>
      <c r="AI65133" s="4"/>
      <c r="AJ65133" s="4"/>
      <c r="AK65133" s="4"/>
      <c r="AL65133" s="4"/>
      <c r="AM65133" s="4"/>
      <c r="AN65133" s="4"/>
      <c r="AO65133" s="4"/>
      <c r="AP65133" s="4"/>
      <c r="AQ65133" s="4"/>
      <c r="AR65133" s="4"/>
      <c r="AS65133" s="4"/>
      <c r="AT65133" s="4"/>
      <c r="AU65133" s="4"/>
      <c r="AV65133" s="4"/>
      <c r="AW65133" s="4"/>
      <c r="AX65133" s="4"/>
      <c r="AY65133" s="4"/>
      <c r="AZ65133" s="4"/>
      <c r="BA65133" s="4"/>
      <c r="BB65133" s="4"/>
      <c r="BC65133" s="4"/>
      <c r="BD65133" s="4"/>
      <c r="BE65133" s="4"/>
      <c r="BF65133" s="4"/>
      <c r="BG65133" s="4"/>
      <c r="BH65133" s="4"/>
      <c r="BI65133" s="4"/>
      <c r="BJ65133" s="4"/>
      <c r="BK65133" s="4"/>
      <c r="BL65133" s="4"/>
      <c r="BM65133" s="4"/>
      <c r="BN65133" s="4"/>
      <c r="BO65133" s="4"/>
      <c r="BP65133" s="4"/>
      <c r="BQ65133" s="4"/>
      <c r="BR65133" s="4"/>
      <c r="BS65133" s="4"/>
      <c r="BT65133" s="4"/>
      <c r="BU65133" s="4"/>
      <c r="BV65133" s="4"/>
      <c r="BW65133" s="4"/>
      <c r="BX65133" s="4"/>
      <c r="BY65133" s="4"/>
      <c r="BZ65133" s="4"/>
      <c r="CA65133" s="4"/>
      <c r="CB65133" s="4"/>
      <c r="CC65133" s="4"/>
      <c r="CD65133" s="4"/>
      <c r="CE65133" s="4"/>
      <c r="CF65133" s="4"/>
      <c r="CG65133" s="4"/>
      <c r="CH65133" s="4"/>
      <c r="CI65133" s="4"/>
      <c r="CJ65133" s="4"/>
      <c r="CK65133" s="4"/>
      <c r="CL65133" s="4"/>
      <c r="CM65133" s="4"/>
      <c r="CN65133" s="4"/>
      <c r="CO65133" s="4"/>
      <c r="CP65133" s="4"/>
      <c r="CQ65133" s="4"/>
      <c r="CR65133" s="4"/>
      <c r="CS65133" s="4"/>
      <c r="CT65133" s="4"/>
      <c r="CU65133" s="4"/>
      <c r="CV65133" s="4"/>
      <c r="CW65133" s="4"/>
      <c r="CX65133" s="4"/>
      <c r="CY65133" s="4"/>
      <c r="CZ65133" s="4"/>
      <c r="DA65133" s="4"/>
      <c r="DB65133" s="4"/>
      <c r="DC65133" s="4"/>
      <c r="DD65133" s="4"/>
      <c r="DE65133" s="4"/>
      <c r="DF65133" s="4"/>
      <c r="DG65133" s="4"/>
      <c r="DH65133" s="4"/>
      <c r="DI65133" s="4"/>
      <c r="DJ65133" s="4"/>
      <c r="DK65133" s="4"/>
      <c r="DL65133" s="4"/>
      <c r="DM65133" s="4"/>
      <c r="DN65133" s="4"/>
      <c r="DO65133" s="4"/>
      <c r="DP65133" s="4"/>
      <c r="DQ65133" s="4"/>
      <c r="DR65133" s="4"/>
      <c r="DS65133" s="4"/>
      <c r="DT65133" s="4"/>
      <c r="DU65133" s="4"/>
      <c r="DV65133" s="4"/>
      <c r="DW65133" s="4"/>
      <c r="DX65133" s="4"/>
      <c r="DY65133" s="4"/>
      <c r="DZ65133" s="4"/>
      <c r="EA65133" s="4"/>
      <c r="EB65133" s="4"/>
      <c r="EC65133" s="4"/>
      <c r="ED65133" s="4"/>
      <c r="EE65133" s="4"/>
      <c r="EF65133" s="4"/>
      <c r="EG65133" s="4"/>
      <c r="EH65133" s="4"/>
      <c r="EI65133" s="4"/>
      <c r="EJ65133" s="4"/>
      <c r="EK65133" s="4"/>
      <c r="EL65133" s="4"/>
      <c r="EM65133" s="4"/>
      <c r="EN65133" s="4"/>
      <c r="EO65133" s="4"/>
      <c r="EP65133" s="4"/>
      <c r="EQ65133" s="4"/>
      <c r="ER65133" s="4"/>
      <c r="ES65133" s="4"/>
      <c r="ET65133" s="4"/>
      <c r="EU65133" s="4"/>
      <c r="EV65133" s="4"/>
      <c r="EW65133" s="4"/>
      <c r="EX65133" s="4"/>
      <c r="EY65133" s="4"/>
      <c r="EZ65133" s="4"/>
      <c r="FA65133" s="4"/>
      <c r="FB65133" s="4"/>
      <c r="FC65133" s="4"/>
      <c r="FD65133" s="4"/>
      <c r="FE65133" s="4"/>
      <c r="FF65133" s="4"/>
      <c r="FG65133" s="4"/>
      <c r="FH65133" s="4"/>
      <c r="FI65133" s="4"/>
      <c r="FJ65133" s="4"/>
      <c r="FK65133" s="4"/>
      <c r="FL65133" s="4"/>
      <c r="FM65133" s="4"/>
      <c r="FN65133" s="4"/>
      <c r="FO65133" s="4"/>
      <c r="FP65133" s="4"/>
      <c r="FQ65133" s="4"/>
      <c r="FR65133" s="4"/>
      <c r="FS65133" s="4"/>
      <c r="FT65133" s="4"/>
      <c r="FU65133" s="4"/>
      <c r="FV65133" s="4"/>
      <c r="FW65133" s="4"/>
      <c r="FX65133" s="4"/>
      <c r="FY65133" s="4"/>
      <c r="FZ65133" s="4"/>
      <c r="GA65133" s="4"/>
      <c r="GB65133" s="4"/>
      <c r="GC65133" s="4"/>
      <c r="GD65133" s="4"/>
      <c r="GE65133" s="4"/>
      <c r="GF65133" s="4"/>
      <c r="GG65133" s="4"/>
      <c r="GH65133" s="4"/>
      <c r="GI65133" s="4"/>
      <c r="GJ65133" s="4"/>
      <c r="GK65133" s="4"/>
      <c r="GL65133" s="4"/>
      <c r="GM65133" s="4"/>
      <c r="GN65133" s="4"/>
      <c r="GO65133" s="4"/>
      <c r="GP65133" s="4"/>
      <c r="GQ65133" s="4"/>
      <c r="GR65133" s="4"/>
      <c r="GS65133" s="4"/>
      <c r="GT65133" s="4"/>
      <c r="GU65133" s="4"/>
      <c r="GV65133" s="4"/>
      <c r="GW65133" s="4"/>
      <c r="GX65133" s="4"/>
      <c r="GY65133" s="4"/>
      <c r="GZ65133" s="4"/>
      <c r="HA65133" s="4"/>
      <c r="HB65133" s="4"/>
      <c r="HC65133" s="4"/>
      <c r="HD65133" s="4"/>
      <c r="HE65133" s="4"/>
      <c r="HF65133" s="4"/>
      <c r="HG65133" s="4"/>
      <c r="HH65133" s="4"/>
      <c r="HI65133" s="4"/>
      <c r="HJ65133" s="4"/>
      <c r="HK65133" s="4"/>
      <c r="HL65133" s="4"/>
      <c r="HM65133" s="4"/>
      <c r="HN65133" s="4"/>
      <c r="HO65133" s="4"/>
      <c r="HP65133" s="4"/>
      <c r="HQ65133" s="4"/>
      <c r="HR65133" s="4"/>
      <c r="HS65133" s="4"/>
      <c r="HT65133" s="4"/>
      <c r="HU65133" s="4"/>
      <c r="HV65133" s="4"/>
      <c r="HW65133" s="4"/>
      <c r="HX65133" s="4"/>
      <c r="HY65133" s="4"/>
      <c r="HZ65133" s="4"/>
      <c r="IA65133" s="4"/>
      <c r="IB65133" s="4"/>
      <c r="IC65133" s="4"/>
      <c r="ID65133" s="4"/>
      <c r="IE65133" s="4"/>
      <c r="IF65133" s="4"/>
      <c r="IG65133" s="4"/>
      <c r="IH65133" s="4"/>
      <c r="II65133" s="4"/>
      <c r="IJ65133" s="4"/>
      <c r="IK65133" s="4"/>
      <c r="IL65133" s="4"/>
      <c r="IM65133" s="4"/>
      <c r="IN65133" s="4"/>
      <c r="IO65133" s="4"/>
      <c r="IP65133" s="4"/>
      <c r="IQ65133" s="4"/>
      <c r="IR65133" s="4"/>
      <c r="IS65133" s="4"/>
      <c r="IT65133" s="4"/>
      <c r="IU65133" s="4"/>
      <c r="IV65133" s="4"/>
    </row>
    <row r="65134" spans="1:256">
      <c r="A65134" s="4"/>
      <c r="B65134" s="4"/>
      <c r="C65134" s="4"/>
      <c r="D65134" s="4"/>
      <c r="E65134" s="4"/>
      <c r="F65134" s="4"/>
      <c r="G65134" s="4"/>
      <c r="H65134" s="4"/>
      <c r="I65134" s="4"/>
      <c r="J65134" s="4"/>
      <c r="K65134" s="4"/>
      <c r="L65134" s="4"/>
      <c r="M65134" s="4"/>
      <c r="N65134" s="4"/>
      <c r="O65134" s="4"/>
      <c r="P65134" s="4"/>
      <c r="Q65134" s="4"/>
      <c r="R65134" s="4"/>
      <c r="S65134" s="4"/>
      <c r="T65134" s="4"/>
      <c r="U65134" s="4"/>
      <c r="V65134" s="4"/>
      <c r="W65134" s="4"/>
      <c r="X65134" s="4"/>
      <c r="Y65134" s="4"/>
      <c r="Z65134" s="4"/>
      <c r="AA65134" s="4"/>
      <c r="AB65134" s="4"/>
      <c r="AC65134" s="4"/>
      <c r="AD65134" s="4"/>
      <c r="AE65134" s="4"/>
      <c r="AF65134" s="4"/>
      <c r="AG65134" s="4"/>
      <c r="AH65134" s="4"/>
      <c r="AI65134" s="4"/>
      <c r="AJ65134" s="4"/>
      <c r="AK65134" s="4"/>
      <c r="AL65134" s="4"/>
      <c r="AM65134" s="4"/>
      <c r="AN65134" s="4"/>
      <c r="AO65134" s="4"/>
      <c r="AP65134" s="4"/>
      <c r="AQ65134" s="4"/>
      <c r="AR65134" s="4"/>
      <c r="AS65134" s="4"/>
      <c r="AT65134" s="4"/>
      <c r="AU65134" s="4"/>
      <c r="AV65134" s="4"/>
      <c r="AW65134" s="4"/>
      <c r="AX65134" s="4"/>
      <c r="AY65134" s="4"/>
      <c r="AZ65134" s="4"/>
      <c r="BA65134" s="4"/>
      <c r="BB65134" s="4"/>
      <c r="BC65134" s="4"/>
      <c r="BD65134" s="4"/>
      <c r="BE65134" s="4"/>
      <c r="BF65134" s="4"/>
      <c r="BG65134" s="4"/>
      <c r="BH65134" s="4"/>
      <c r="BI65134" s="4"/>
      <c r="BJ65134" s="4"/>
      <c r="BK65134" s="4"/>
      <c r="BL65134" s="4"/>
      <c r="BM65134" s="4"/>
      <c r="BN65134" s="4"/>
      <c r="BO65134" s="4"/>
      <c r="BP65134" s="4"/>
      <c r="BQ65134" s="4"/>
      <c r="BR65134" s="4"/>
      <c r="BS65134" s="4"/>
      <c r="BT65134" s="4"/>
      <c r="BU65134" s="4"/>
      <c r="BV65134" s="4"/>
      <c r="BW65134" s="4"/>
      <c r="BX65134" s="4"/>
      <c r="BY65134" s="4"/>
      <c r="BZ65134" s="4"/>
      <c r="CA65134" s="4"/>
      <c r="CB65134" s="4"/>
      <c r="CC65134" s="4"/>
      <c r="CD65134" s="4"/>
      <c r="CE65134" s="4"/>
      <c r="CF65134" s="4"/>
      <c r="CG65134" s="4"/>
      <c r="CH65134" s="4"/>
      <c r="CI65134" s="4"/>
      <c r="CJ65134" s="4"/>
      <c r="CK65134" s="4"/>
      <c r="CL65134" s="4"/>
      <c r="CM65134" s="4"/>
      <c r="CN65134" s="4"/>
      <c r="CO65134" s="4"/>
      <c r="CP65134" s="4"/>
      <c r="CQ65134" s="4"/>
      <c r="CR65134" s="4"/>
      <c r="CS65134" s="4"/>
      <c r="CT65134" s="4"/>
      <c r="CU65134" s="4"/>
      <c r="CV65134" s="4"/>
      <c r="CW65134" s="4"/>
      <c r="CX65134" s="4"/>
      <c r="CY65134" s="4"/>
      <c r="CZ65134" s="4"/>
      <c r="DA65134" s="4"/>
      <c r="DB65134" s="4"/>
      <c r="DC65134" s="4"/>
      <c r="DD65134" s="4"/>
      <c r="DE65134" s="4"/>
      <c r="DF65134" s="4"/>
      <c r="DG65134" s="4"/>
      <c r="DH65134" s="4"/>
      <c r="DI65134" s="4"/>
      <c r="DJ65134" s="4"/>
      <c r="DK65134" s="4"/>
      <c r="DL65134" s="4"/>
      <c r="DM65134" s="4"/>
      <c r="DN65134" s="4"/>
      <c r="DO65134" s="4"/>
      <c r="DP65134" s="4"/>
      <c r="DQ65134" s="4"/>
      <c r="DR65134" s="4"/>
      <c r="DS65134" s="4"/>
      <c r="DT65134" s="4"/>
      <c r="DU65134" s="4"/>
      <c r="DV65134" s="4"/>
      <c r="DW65134" s="4"/>
      <c r="DX65134" s="4"/>
      <c r="DY65134" s="4"/>
      <c r="DZ65134" s="4"/>
      <c r="EA65134" s="4"/>
      <c r="EB65134" s="4"/>
      <c r="EC65134" s="4"/>
      <c r="ED65134" s="4"/>
      <c r="EE65134" s="4"/>
      <c r="EF65134" s="4"/>
      <c r="EG65134" s="4"/>
      <c r="EH65134" s="4"/>
      <c r="EI65134" s="4"/>
      <c r="EJ65134" s="4"/>
      <c r="EK65134" s="4"/>
      <c r="EL65134" s="4"/>
      <c r="EM65134" s="4"/>
      <c r="EN65134" s="4"/>
      <c r="EO65134" s="4"/>
      <c r="EP65134" s="4"/>
      <c r="EQ65134" s="4"/>
      <c r="ER65134" s="4"/>
      <c r="ES65134" s="4"/>
      <c r="ET65134" s="4"/>
      <c r="EU65134" s="4"/>
      <c r="EV65134" s="4"/>
      <c r="EW65134" s="4"/>
      <c r="EX65134" s="4"/>
      <c r="EY65134" s="4"/>
      <c r="EZ65134" s="4"/>
      <c r="FA65134" s="4"/>
      <c r="FB65134" s="4"/>
      <c r="FC65134" s="4"/>
      <c r="FD65134" s="4"/>
      <c r="FE65134" s="4"/>
      <c r="FF65134" s="4"/>
      <c r="FG65134" s="4"/>
      <c r="FH65134" s="4"/>
      <c r="FI65134" s="4"/>
      <c r="FJ65134" s="4"/>
      <c r="FK65134" s="4"/>
      <c r="FL65134" s="4"/>
      <c r="FM65134" s="4"/>
      <c r="FN65134" s="4"/>
      <c r="FO65134" s="4"/>
      <c r="FP65134" s="4"/>
      <c r="FQ65134" s="4"/>
      <c r="FR65134" s="4"/>
      <c r="FS65134" s="4"/>
      <c r="FT65134" s="4"/>
      <c r="FU65134" s="4"/>
      <c r="FV65134" s="4"/>
      <c r="FW65134" s="4"/>
      <c r="FX65134" s="4"/>
      <c r="FY65134" s="4"/>
      <c r="FZ65134" s="4"/>
      <c r="GA65134" s="4"/>
      <c r="GB65134" s="4"/>
      <c r="GC65134" s="4"/>
      <c r="GD65134" s="4"/>
      <c r="GE65134" s="4"/>
      <c r="GF65134" s="4"/>
      <c r="GG65134" s="4"/>
      <c r="GH65134" s="4"/>
      <c r="GI65134" s="4"/>
      <c r="GJ65134" s="4"/>
      <c r="GK65134" s="4"/>
      <c r="GL65134" s="4"/>
      <c r="GM65134" s="4"/>
      <c r="GN65134" s="4"/>
      <c r="GO65134" s="4"/>
      <c r="GP65134" s="4"/>
      <c r="GQ65134" s="4"/>
      <c r="GR65134" s="4"/>
      <c r="GS65134" s="4"/>
      <c r="GT65134" s="4"/>
      <c r="GU65134" s="4"/>
      <c r="GV65134" s="4"/>
      <c r="GW65134" s="4"/>
      <c r="GX65134" s="4"/>
      <c r="GY65134" s="4"/>
      <c r="GZ65134" s="4"/>
      <c r="HA65134" s="4"/>
      <c r="HB65134" s="4"/>
      <c r="HC65134" s="4"/>
      <c r="HD65134" s="4"/>
      <c r="HE65134" s="4"/>
      <c r="HF65134" s="4"/>
      <c r="HG65134" s="4"/>
      <c r="HH65134" s="4"/>
      <c r="HI65134" s="4"/>
      <c r="HJ65134" s="4"/>
      <c r="HK65134" s="4"/>
      <c r="HL65134" s="4"/>
      <c r="HM65134" s="4"/>
      <c r="HN65134" s="4"/>
      <c r="HO65134" s="4"/>
      <c r="HP65134" s="4"/>
      <c r="HQ65134" s="4"/>
      <c r="HR65134" s="4"/>
      <c r="HS65134" s="4"/>
      <c r="HT65134" s="4"/>
      <c r="HU65134" s="4"/>
      <c r="HV65134" s="4"/>
      <c r="HW65134" s="4"/>
      <c r="HX65134" s="4"/>
      <c r="HY65134" s="4"/>
      <c r="HZ65134" s="4"/>
      <c r="IA65134" s="4"/>
      <c r="IB65134" s="4"/>
      <c r="IC65134" s="4"/>
      <c r="ID65134" s="4"/>
      <c r="IE65134" s="4"/>
      <c r="IF65134" s="4"/>
      <c r="IG65134" s="4"/>
      <c r="IH65134" s="4"/>
      <c r="II65134" s="4"/>
      <c r="IJ65134" s="4"/>
      <c r="IK65134" s="4"/>
      <c r="IL65134" s="4"/>
      <c r="IM65134" s="4"/>
      <c r="IN65134" s="4"/>
      <c r="IO65134" s="4"/>
      <c r="IP65134" s="4"/>
      <c r="IQ65134" s="4"/>
      <c r="IR65134" s="4"/>
      <c r="IS65134" s="4"/>
      <c r="IT65134" s="4"/>
      <c r="IU65134" s="4"/>
      <c r="IV65134" s="4"/>
    </row>
    <row r="65135" spans="1:256">
      <c r="A65135" s="4"/>
      <c r="B65135" s="4"/>
      <c r="C65135" s="4"/>
      <c r="D65135" s="4"/>
      <c r="E65135" s="4"/>
      <c r="F65135" s="4"/>
      <c r="G65135" s="4"/>
      <c r="H65135" s="4"/>
      <c r="I65135" s="4"/>
      <c r="J65135" s="4"/>
      <c r="K65135" s="4"/>
      <c r="L65135" s="4"/>
      <c r="M65135" s="4"/>
      <c r="N65135" s="4"/>
      <c r="O65135" s="4"/>
      <c r="P65135" s="4"/>
      <c r="Q65135" s="4"/>
      <c r="R65135" s="4"/>
      <c r="S65135" s="4"/>
      <c r="T65135" s="4"/>
      <c r="U65135" s="4"/>
      <c r="V65135" s="4"/>
      <c r="W65135" s="4"/>
      <c r="X65135" s="4"/>
      <c r="Y65135" s="4"/>
      <c r="Z65135" s="4"/>
      <c r="AA65135" s="4"/>
      <c r="AB65135" s="4"/>
      <c r="AC65135" s="4"/>
      <c r="AD65135" s="4"/>
      <c r="AE65135" s="4"/>
      <c r="AF65135" s="4"/>
      <c r="AG65135" s="4"/>
      <c r="AH65135" s="4"/>
      <c r="AI65135" s="4"/>
      <c r="AJ65135" s="4"/>
      <c r="AK65135" s="4"/>
      <c r="AL65135" s="4"/>
      <c r="AM65135" s="4"/>
      <c r="AN65135" s="4"/>
      <c r="AO65135" s="4"/>
      <c r="AP65135" s="4"/>
      <c r="AQ65135" s="4"/>
      <c r="AR65135" s="4"/>
      <c r="AS65135" s="4"/>
      <c r="AT65135" s="4"/>
      <c r="AU65135" s="4"/>
      <c r="AV65135" s="4"/>
      <c r="AW65135" s="4"/>
      <c r="AX65135" s="4"/>
      <c r="AY65135" s="4"/>
      <c r="AZ65135" s="4"/>
      <c r="BA65135" s="4"/>
      <c r="BB65135" s="4"/>
      <c r="BC65135" s="4"/>
      <c r="BD65135" s="4"/>
      <c r="BE65135" s="4"/>
      <c r="BF65135" s="4"/>
      <c r="BG65135" s="4"/>
      <c r="BH65135" s="4"/>
      <c r="BI65135" s="4"/>
      <c r="BJ65135" s="4"/>
      <c r="BK65135" s="4"/>
      <c r="BL65135" s="4"/>
      <c r="BM65135" s="4"/>
      <c r="BN65135" s="4"/>
      <c r="BO65135" s="4"/>
      <c r="BP65135" s="4"/>
      <c r="BQ65135" s="4"/>
      <c r="BR65135" s="4"/>
      <c r="BS65135" s="4"/>
      <c r="BT65135" s="4"/>
      <c r="BU65135" s="4"/>
      <c r="BV65135" s="4"/>
      <c r="BW65135" s="4"/>
      <c r="BX65135" s="4"/>
      <c r="BY65135" s="4"/>
      <c r="BZ65135" s="4"/>
      <c r="CA65135" s="4"/>
      <c r="CB65135" s="4"/>
      <c r="CC65135" s="4"/>
      <c r="CD65135" s="4"/>
      <c r="CE65135" s="4"/>
      <c r="CF65135" s="4"/>
      <c r="CG65135" s="4"/>
      <c r="CH65135" s="4"/>
      <c r="CI65135" s="4"/>
      <c r="CJ65135" s="4"/>
      <c r="CK65135" s="4"/>
      <c r="CL65135" s="4"/>
      <c r="CM65135" s="4"/>
      <c r="CN65135" s="4"/>
      <c r="CO65135" s="4"/>
      <c r="CP65135" s="4"/>
      <c r="CQ65135" s="4"/>
      <c r="CR65135" s="4"/>
      <c r="CS65135" s="4"/>
      <c r="CT65135" s="4"/>
      <c r="CU65135" s="4"/>
      <c r="CV65135" s="4"/>
      <c r="CW65135" s="4"/>
      <c r="CX65135" s="4"/>
      <c r="CY65135" s="4"/>
      <c r="CZ65135" s="4"/>
      <c r="DA65135" s="4"/>
      <c r="DB65135" s="4"/>
      <c r="DC65135" s="4"/>
      <c r="DD65135" s="4"/>
      <c r="DE65135" s="4"/>
      <c r="DF65135" s="4"/>
      <c r="DG65135" s="4"/>
      <c r="DH65135" s="4"/>
      <c r="DI65135" s="4"/>
      <c r="DJ65135" s="4"/>
      <c r="DK65135" s="4"/>
      <c r="DL65135" s="4"/>
      <c r="DM65135" s="4"/>
      <c r="DN65135" s="4"/>
      <c r="DO65135" s="4"/>
      <c r="DP65135" s="4"/>
      <c r="DQ65135" s="4"/>
      <c r="DR65135" s="4"/>
      <c r="DS65135" s="4"/>
      <c r="DT65135" s="4"/>
      <c r="DU65135" s="4"/>
      <c r="DV65135" s="4"/>
      <c r="DW65135" s="4"/>
      <c r="DX65135" s="4"/>
      <c r="DY65135" s="4"/>
      <c r="DZ65135" s="4"/>
      <c r="EA65135" s="4"/>
      <c r="EB65135" s="4"/>
      <c r="EC65135" s="4"/>
      <c r="ED65135" s="4"/>
      <c r="EE65135" s="4"/>
      <c r="EF65135" s="4"/>
      <c r="EG65135" s="4"/>
      <c r="EH65135" s="4"/>
      <c r="EI65135" s="4"/>
      <c r="EJ65135" s="4"/>
      <c r="EK65135" s="4"/>
      <c r="EL65135" s="4"/>
      <c r="EM65135" s="4"/>
      <c r="EN65135" s="4"/>
      <c r="EO65135" s="4"/>
      <c r="EP65135" s="4"/>
      <c r="EQ65135" s="4"/>
      <c r="ER65135" s="4"/>
      <c r="ES65135" s="4"/>
      <c r="ET65135" s="4"/>
      <c r="EU65135" s="4"/>
      <c r="EV65135" s="4"/>
      <c r="EW65135" s="4"/>
      <c r="EX65135" s="4"/>
      <c r="EY65135" s="4"/>
      <c r="EZ65135" s="4"/>
      <c r="FA65135" s="4"/>
      <c r="FB65135" s="4"/>
      <c r="FC65135" s="4"/>
      <c r="FD65135" s="4"/>
      <c r="FE65135" s="4"/>
      <c r="FF65135" s="4"/>
      <c r="FG65135" s="4"/>
      <c r="FH65135" s="4"/>
      <c r="FI65135" s="4"/>
      <c r="FJ65135" s="4"/>
      <c r="FK65135" s="4"/>
      <c r="FL65135" s="4"/>
      <c r="FM65135" s="4"/>
      <c r="FN65135" s="4"/>
      <c r="FO65135" s="4"/>
      <c r="FP65135" s="4"/>
      <c r="FQ65135" s="4"/>
      <c r="FR65135" s="4"/>
      <c r="FS65135" s="4"/>
      <c r="FT65135" s="4"/>
      <c r="FU65135" s="4"/>
      <c r="FV65135" s="4"/>
      <c r="FW65135" s="4"/>
      <c r="FX65135" s="4"/>
      <c r="FY65135" s="4"/>
      <c r="FZ65135" s="4"/>
      <c r="GA65135" s="4"/>
      <c r="GB65135" s="4"/>
      <c r="GC65135" s="4"/>
      <c r="GD65135" s="4"/>
      <c r="GE65135" s="4"/>
      <c r="GF65135" s="4"/>
      <c r="GG65135" s="4"/>
      <c r="GH65135" s="4"/>
      <c r="GI65135" s="4"/>
      <c r="GJ65135" s="4"/>
      <c r="GK65135" s="4"/>
      <c r="GL65135" s="4"/>
      <c r="GM65135" s="4"/>
      <c r="GN65135" s="4"/>
      <c r="GO65135" s="4"/>
      <c r="GP65135" s="4"/>
      <c r="GQ65135" s="4"/>
      <c r="GR65135" s="4"/>
      <c r="GS65135" s="4"/>
      <c r="GT65135" s="4"/>
      <c r="GU65135" s="4"/>
      <c r="GV65135" s="4"/>
      <c r="GW65135" s="4"/>
      <c r="GX65135" s="4"/>
      <c r="GY65135" s="4"/>
      <c r="GZ65135" s="4"/>
      <c r="HA65135" s="4"/>
      <c r="HB65135" s="4"/>
      <c r="HC65135" s="4"/>
      <c r="HD65135" s="4"/>
      <c r="HE65135" s="4"/>
      <c r="HF65135" s="4"/>
      <c r="HG65135" s="4"/>
      <c r="HH65135" s="4"/>
      <c r="HI65135" s="4"/>
      <c r="HJ65135" s="4"/>
      <c r="HK65135" s="4"/>
      <c r="HL65135" s="4"/>
      <c r="HM65135" s="4"/>
      <c r="HN65135" s="4"/>
      <c r="HO65135" s="4"/>
      <c r="HP65135" s="4"/>
      <c r="HQ65135" s="4"/>
      <c r="HR65135" s="4"/>
      <c r="HS65135" s="4"/>
      <c r="HT65135" s="4"/>
      <c r="HU65135" s="4"/>
      <c r="HV65135" s="4"/>
      <c r="HW65135" s="4"/>
      <c r="HX65135" s="4"/>
      <c r="HY65135" s="4"/>
      <c r="HZ65135" s="4"/>
      <c r="IA65135" s="4"/>
      <c r="IB65135" s="4"/>
      <c r="IC65135" s="4"/>
      <c r="ID65135" s="4"/>
      <c r="IE65135" s="4"/>
      <c r="IF65135" s="4"/>
      <c r="IG65135" s="4"/>
      <c r="IH65135" s="4"/>
      <c r="II65135" s="4"/>
      <c r="IJ65135" s="4"/>
      <c r="IK65135" s="4"/>
      <c r="IL65135" s="4"/>
      <c r="IM65135" s="4"/>
      <c r="IN65135" s="4"/>
      <c r="IO65135" s="4"/>
      <c r="IP65135" s="4"/>
      <c r="IQ65135" s="4"/>
      <c r="IR65135" s="4"/>
      <c r="IS65135" s="4"/>
      <c r="IT65135" s="4"/>
      <c r="IU65135" s="4"/>
      <c r="IV65135" s="4"/>
    </row>
    <row r="65136" spans="1:256">
      <c r="A65136" s="4"/>
      <c r="B65136" s="4"/>
      <c r="C65136" s="4"/>
      <c r="D65136" s="4"/>
      <c r="E65136" s="4"/>
      <c r="F65136" s="4"/>
      <c r="G65136" s="4"/>
      <c r="H65136" s="4"/>
      <c r="I65136" s="4"/>
      <c r="J65136" s="4"/>
      <c r="K65136" s="4"/>
      <c r="L65136" s="4"/>
      <c r="M65136" s="4"/>
      <c r="N65136" s="4"/>
      <c r="O65136" s="4"/>
      <c r="P65136" s="4"/>
      <c r="Q65136" s="4"/>
      <c r="R65136" s="4"/>
      <c r="S65136" s="4"/>
      <c r="T65136" s="4"/>
      <c r="U65136" s="4"/>
      <c r="V65136" s="4"/>
      <c r="W65136" s="4"/>
      <c r="X65136" s="4"/>
      <c r="Y65136" s="4"/>
      <c r="Z65136" s="4"/>
      <c r="AA65136" s="4"/>
      <c r="AB65136" s="4"/>
      <c r="AC65136" s="4"/>
      <c r="AD65136" s="4"/>
      <c r="AE65136" s="4"/>
      <c r="AF65136" s="4"/>
      <c r="AG65136" s="4"/>
      <c r="AH65136" s="4"/>
      <c r="AI65136" s="4"/>
      <c r="AJ65136" s="4"/>
      <c r="AK65136" s="4"/>
      <c r="AL65136" s="4"/>
      <c r="AM65136" s="4"/>
      <c r="AN65136" s="4"/>
      <c r="AO65136" s="4"/>
      <c r="AP65136" s="4"/>
      <c r="AQ65136" s="4"/>
      <c r="AR65136" s="4"/>
      <c r="AS65136" s="4"/>
      <c r="AT65136" s="4"/>
      <c r="AU65136" s="4"/>
      <c r="AV65136" s="4"/>
      <c r="AW65136" s="4"/>
      <c r="AX65136" s="4"/>
      <c r="AY65136" s="4"/>
      <c r="AZ65136" s="4"/>
      <c r="BA65136" s="4"/>
      <c r="BB65136" s="4"/>
      <c r="BC65136" s="4"/>
      <c r="BD65136" s="4"/>
      <c r="BE65136" s="4"/>
      <c r="BF65136" s="4"/>
      <c r="BG65136" s="4"/>
      <c r="BH65136" s="4"/>
      <c r="BI65136" s="4"/>
      <c r="BJ65136" s="4"/>
      <c r="BK65136" s="4"/>
      <c r="BL65136" s="4"/>
      <c r="BM65136" s="4"/>
      <c r="BN65136" s="4"/>
      <c r="BO65136" s="4"/>
      <c r="BP65136" s="4"/>
      <c r="BQ65136" s="4"/>
      <c r="BR65136" s="4"/>
      <c r="BS65136" s="4"/>
      <c r="BT65136" s="4"/>
      <c r="BU65136" s="4"/>
      <c r="BV65136" s="4"/>
      <c r="BW65136" s="4"/>
      <c r="BX65136" s="4"/>
      <c r="BY65136" s="4"/>
      <c r="BZ65136" s="4"/>
      <c r="CA65136" s="4"/>
      <c r="CB65136" s="4"/>
      <c r="CC65136" s="4"/>
      <c r="CD65136" s="4"/>
      <c r="CE65136" s="4"/>
      <c r="CF65136" s="4"/>
      <c r="CG65136" s="4"/>
      <c r="CH65136" s="4"/>
      <c r="CI65136" s="4"/>
      <c r="CJ65136" s="4"/>
      <c r="CK65136" s="4"/>
      <c r="CL65136" s="4"/>
      <c r="CM65136" s="4"/>
      <c r="CN65136" s="4"/>
      <c r="CO65136" s="4"/>
      <c r="CP65136" s="4"/>
      <c r="CQ65136" s="4"/>
      <c r="CR65136" s="4"/>
      <c r="CS65136" s="4"/>
      <c r="CT65136" s="4"/>
      <c r="CU65136" s="4"/>
      <c r="CV65136" s="4"/>
      <c r="CW65136" s="4"/>
      <c r="CX65136" s="4"/>
      <c r="CY65136" s="4"/>
      <c r="CZ65136" s="4"/>
      <c r="DA65136" s="4"/>
      <c r="DB65136" s="4"/>
      <c r="DC65136" s="4"/>
      <c r="DD65136" s="4"/>
      <c r="DE65136" s="4"/>
      <c r="DF65136" s="4"/>
      <c r="DG65136" s="4"/>
      <c r="DH65136" s="4"/>
      <c r="DI65136" s="4"/>
      <c r="DJ65136" s="4"/>
      <c r="DK65136" s="4"/>
      <c r="DL65136" s="4"/>
      <c r="DM65136" s="4"/>
      <c r="DN65136" s="4"/>
      <c r="DO65136" s="4"/>
      <c r="DP65136" s="4"/>
      <c r="DQ65136" s="4"/>
      <c r="DR65136" s="4"/>
      <c r="DS65136" s="4"/>
      <c r="DT65136" s="4"/>
      <c r="DU65136" s="4"/>
      <c r="DV65136" s="4"/>
      <c r="DW65136" s="4"/>
      <c r="DX65136" s="4"/>
      <c r="DY65136" s="4"/>
      <c r="DZ65136" s="4"/>
      <c r="EA65136" s="4"/>
      <c r="EB65136" s="4"/>
      <c r="EC65136" s="4"/>
      <c r="ED65136" s="4"/>
      <c r="EE65136" s="4"/>
      <c r="EF65136" s="4"/>
      <c r="EG65136" s="4"/>
      <c r="EH65136" s="4"/>
      <c r="EI65136" s="4"/>
      <c r="EJ65136" s="4"/>
      <c r="EK65136" s="4"/>
      <c r="EL65136" s="4"/>
      <c r="EM65136" s="4"/>
      <c r="EN65136" s="4"/>
      <c r="EO65136" s="4"/>
      <c r="EP65136" s="4"/>
      <c r="EQ65136" s="4"/>
      <c r="ER65136" s="4"/>
      <c r="ES65136" s="4"/>
      <c r="ET65136" s="4"/>
      <c r="EU65136" s="4"/>
      <c r="EV65136" s="4"/>
      <c r="EW65136" s="4"/>
      <c r="EX65136" s="4"/>
      <c r="EY65136" s="4"/>
      <c r="EZ65136" s="4"/>
      <c r="FA65136" s="4"/>
      <c r="FB65136" s="4"/>
      <c r="FC65136" s="4"/>
      <c r="FD65136" s="4"/>
      <c r="FE65136" s="4"/>
      <c r="FF65136" s="4"/>
      <c r="FG65136" s="4"/>
      <c r="FH65136" s="4"/>
      <c r="FI65136" s="4"/>
      <c r="FJ65136" s="4"/>
      <c r="FK65136" s="4"/>
      <c r="FL65136" s="4"/>
      <c r="FM65136" s="4"/>
      <c r="FN65136" s="4"/>
      <c r="FO65136" s="4"/>
      <c r="FP65136" s="4"/>
      <c r="FQ65136" s="4"/>
      <c r="FR65136" s="4"/>
      <c r="FS65136" s="4"/>
      <c r="FT65136" s="4"/>
      <c r="FU65136" s="4"/>
      <c r="FV65136" s="4"/>
      <c r="FW65136" s="4"/>
      <c r="FX65136" s="4"/>
      <c r="FY65136" s="4"/>
      <c r="FZ65136" s="4"/>
      <c r="GA65136" s="4"/>
      <c r="GB65136" s="4"/>
      <c r="GC65136" s="4"/>
      <c r="GD65136" s="4"/>
      <c r="GE65136" s="4"/>
      <c r="GF65136" s="4"/>
      <c r="GG65136" s="4"/>
      <c r="GH65136" s="4"/>
      <c r="GI65136" s="4"/>
      <c r="GJ65136" s="4"/>
      <c r="GK65136" s="4"/>
      <c r="GL65136" s="4"/>
      <c r="GM65136" s="4"/>
      <c r="GN65136" s="4"/>
      <c r="GO65136" s="4"/>
      <c r="GP65136" s="4"/>
      <c r="GQ65136" s="4"/>
      <c r="GR65136" s="4"/>
      <c r="GS65136" s="4"/>
      <c r="GT65136" s="4"/>
      <c r="GU65136" s="4"/>
      <c r="GV65136" s="4"/>
      <c r="GW65136" s="4"/>
      <c r="GX65136" s="4"/>
      <c r="GY65136" s="4"/>
      <c r="GZ65136" s="4"/>
      <c r="HA65136" s="4"/>
      <c r="HB65136" s="4"/>
      <c r="HC65136" s="4"/>
      <c r="HD65136" s="4"/>
      <c r="HE65136" s="4"/>
      <c r="HF65136" s="4"/>
      <c r="HG65136" s="4"/>
      <c r="HH65136" s="4"/>
      <c r="HI65136" s="4"/>
      <c r="HJ65136" s="4"/>
      <c r="HK65136" s="4"/>
      <c r="HL65136" s="4"/>
      <c r="HM65136" s="4"/>
      <c r="HN65136" s="4"/>
      <c r="HO65136" s="4"/>
      <c r="HP65136" s="4"/>
      <c r="HQ65136" s="4"/>
      <c r="HR65136" s="4"/>
      <c r="HS65136" s="4"/>
      <c r="HT65136" s="4"/>
      <c r="HU65136" s="4"/>
      <c r="HV65136" s="4"/>
      <c r="HW65136" s="4"/>
      <c r="HX65136" s="4"/>
      <c r="HY65136" s="4"/>
      <c r="HZ65136" s="4"/>
      <c r="IA65136" s="4"/>
      <c r="IB65136" s="4"/>
      <c r="IC65136" s="4"/>
      <c r="ID65136" s="4"/>
      <c r="IE65136" s="4"/>
      <c r="IF65136" s="4"/>
      <c r="IG65136" s="4"/>
      <c r="IH65136" s="4"/>
      <c r="II65136" s="4"/>
      <c r="IJ65136" s="4"/>
      <c r="IK65136" s="4"/>
      <c r="IL65136" s="4"/>
      <c r="IM65136" s="4"/>
      <c r="IN65136" s="4"/>
      <c r="IO65136" s="4"/>
      <c r="IP65136" s="4"/>
      <c r="IQ65136" s="4"/>
      <c r="IR65136" s="4"/>
      <c r="IS65136" s="4"/>
      <c r="IT65136" s="4"/>
      <c r="IU65136" s="4"/>
      <c r="IV65136" s="4"/>
    </row>
    <row r="65137" spans="1:256">
      <c r="A65137" s="4"/>
      <c r="B65137" s="4"/>
      <c r="C65137" s="4"/>
      <c r="D65137" s="4"/>
      <c r="E65137" s="4"/>
      <c r="F65137" s="4"/>
      <c r="G65137" s="4"/>
      <c r="H65137" s="4"/>
      <c r="I65137" s="4"/>
      <c r="J65137" s="4"/>
      <c r="K65137" s="4"/>
      <c r="L65137" s="4"/>
      <c r="M65137" s="4"/>
      <c r="N65137" s="4"/>
      <c r="O65137" s="4"/>
      <c r="P65137" s="4"/>
      <c r="Q65137" s="4"/>
      <c r="R65137" s="4"/>
      <c r="S65137" s="4"/>
      <c r="T65137" s="4"/>
      <c r="U65137" s="4"/>
      <c r="V65137" s="4"/>
      <c r="W65137" s="4"/>
      <c r="X65137" s="4"/>
      <c r="Y65137" s="4"/>
      <c r="Z65137" s="4"/>
      <c r="AA65137" s="4"/>
      <c r="AB65137" s="4"/>
      <c r="AC65137" s="4"/>
      <c r="AD65137" s="4"/>
      <c r="AE65137" s="4"/>
      <c r="AF65137" s="4"/>
      <c r="AG65137" s="4"/>
      <c r="AH65137" s="4"/>
      <c r="AI65137" s="4"/>
      <c r="AJ65137" s="4"/>
      <c r="AK65137" s="4"/>
      <c r="AL65137" s="4"/>
      <c r="AM65137" s="4"/>
      <c r="AN65137" s="4"/>
      <c r="AO65137" s="4"/>
      <c r="AP65137" s="4"/>
      <c r="AQ65137" s="4"/>
      <c r="AR65137" s="4"/>
      <c r="AS65137" s="4"/>
      <c r="AT65137" s="4"/>
      <c r="AU65137" s="4"/>
      <c r="AV65137" s="4"/>
      <c r="AW65137" s="4"/>
      <c r="AX65137" s="4"/>
      <c r="AY65137" s="4"/>
      <c r="AZ65137" s="4"/>
      <c r="BA65137" s="4"/>
      <c r="BB65137" s="4"/>
      <c r="BC65137" s="4"/>
      <c r="BD65137" s="4"/>
      <c r="BE65137" s="4"/>
      <c r="BF65137" s="4"/>
      <c r="BG65137" s="4"/>
      <c r="BH65137" s="4"/>
      <c r="BI65137" s="4"/>
      <c r="BJ65137" s="4"/>
      <c r="BK65137" s="4"/>
      <c r="BL65137" s="4"/>
      <c r="BM65137" s="4"/>
      <c r="BN65137" s="4"/>
      <c r="BO65137" s="4"/>
      <c r="BP65137" s="4"/>
      <c r="BQ65137" s="4"/>
      <c r="BR65137" s="4"/>
      <c r="BS65137" s="4"/>
      <c r="BT65137" s="4"/>
      <c r="BU65137" s="4"/>
      <c r="BV65137" s="4"/>
      <c r="BW65137" s="4"/>
      <c r="BX65137" s="4"/>
      <c r="BY65137" s="4"/>
      <c r="BZ65137" s="4"/>
      <c r="CA65137" s="4"/>
      <c r="CB65137" s="4"/>
      <c r="CC65137" s="4"/>
      <c r="CD65137" s="4"/>
      <c r="CE65137" s="4"/>
      <c r="CF65137" s="4"/>
      <c r="CG65137" s="4"/>
      <c r="CH65137" s="4"/>
      <c r="CI65137" s="4"/>
      <c r="CJ65137" s="4"/>
      <c r="CK65137" s="4"/>
      <c r="CL65137" s="4"/>
      <c r="CM65137" s="4"/>
      <c r="CN65137" s="4"/>
      <c r="CO65137" s="4"/>
      <c r="CP65137" s="4"/>
      <c r="CQ65137" s="4"/>
      <c r="CR65137" s="4"/>
      <c r="CS65137" s="4"/>
      <c r="CT65137" s="4"/>
      <c r="CU65137" s="4"/>
      <c r="CV65137" s="4"/>
      <c r="CW65137" s="4"/>
      <c r="CX65137" s="4"/>
      <c r="CY65137" s="4"/>
      <c r="CZ65137" s="4"/>
      <c r="DA65137" s="4"/>
      <c r="DB65137" s="4"/>
      <c r="DC65137" s="4"/>
      <c r="DD65137" s="4"/>
      <c r="DE65137" s="4"/>
      <c r="DF65137" s="4"/>
      <c r="DG65137" s="4"/>
      <c r="DH65137" s="4"/>
      <c r="DI65137" s="4"/>
      <c r="DJ65137" s="4"/>
      <c r="DK65137" s="4"/>
      <c r="DL65137" s="4"/>
      <c r="DM65137" s="4"/>
      <c r="DN65137" s="4"/>
      <c r="DO65137" s="4"/>
      <c r="DP65137" s="4"/>
      <c r="DQ65137" s="4"/>
      <c r="DR65137" s="4"/>
      <c r="DS65137" s="4"/>
      <c r="DT65137" s="4"/>
      <c r="DU65137" s="4"/>
      <c r="DV65137" s="4"/>
      <c r="DW65137" s="4"/>
      <c r="DX65137" s="4"/>
      <c r="DY65137" s="4"/>
      <c r="DZ65137" s="4"/>
      <c r="EA65137" s="4"/>
      <c r="EB65137" s="4"/>
      <c r="EC65137" s="4"/>
      <c r="ED65137" s="4"/>
      <c r="EE65137" s="4"/>
      <c r="EF65137" s="4"/>
      <c r="EG65137" s="4"/>
      <c r="EH65137" s="4"/>
      <c r="EI65137" s="4"/>
      <c r="EJ65137" s="4"/>
      <c r="EK65137" s="4"/>
      <c r="EL65137" s="4"/>
      <c r="EM65137" s="4"/>
      <c r="EN65137" s="4"/>
      <c r="EO65137" s="4"/>
      <c r="EP65137" s="4"/>
      <c r="EQ65137" s="4"/>
      <c r="ER65137" s="4"/>
      <c r="ES65137" s="4"/>
      <c r="ET65137" s="4"/>
      <c r="EU65137" s="4"/>
      <c r="EV65137" s="4"/>
      <c r="EW65137" s="4"/>
      <c r="EX65137" s="4"/>
      <c r="EY65137" s="4"/>
      <c r="EZ65137" s="4"/>
      <c r="FA65137" s="4"/>
      <c r="FB65137" s="4"/>
      <c r="FC65137" s="4"/>
      <c r="FD65137" s="4"/>
      <c r="FE65137" s="4"/>
      <c r="FF65137" s="4"/>
      <c r="FG65137" s="4"/>
      <c r="FH65137" s="4"/>
      <c r="FI65137" s="4"/>
      <c r="FJ65137" s="4"/>
      <c r="FK65137" s="4"/>
      <c r="FL65137" s="4"/>
      <c r="FM65137" s="4"/>
      <c r="FN65137" s="4"/>
      <c r="FO65137" s="4"/>
      <c r="FP65137" s="4"/>
      <c r="FQ65137" s="4"/>
      <c r="FR65137" s="4"/>
      <c r="FS65137" s="4"/>
      <c r="FT65137" s="4"/>
      <c r="FU65137" s="4"/>
      <c r="FV65137" s="4"/>
      <c r="FW65137" s="4"/>
      <c r="FX65137" s="4"/>
      <c r="FY65137" s="4"/>
      <c r="FZ65137" s="4"/>
      <c r="GA65137" s="4"/>
      <c r="GB65137" s="4"/>
      <c r="GC65137" s="4"/>
      <c r="GD65137" s="4"/>
      <c r="GE65137" s="4"/>
      <c r="GF65137" s="4"/>
      <c r="GG65137" s="4"/>
      <c r="GH65137" s="4"/>
      <c r="GI65137" s="4"/>
      <c r="GJ65137" s="4"/>
      <c r="GK65137" s="4"/>
      <c r="GL65137" s="4"/>
      <c r="GM65137" s="4"/>
      <c r="GN65137" s="4"/>
      <c r="GO65137" s="4"/>
      <c r="GP65137" s="4"/>
      <c r="GQ65137" s="4"/>
      <c r="GR65137" s="4"/>
      <c r="GS65137" s="4"/>
      <c r="GT65137" s="4"/>
      <c r="GU65137" s="4"/>
      <c r="GV65137" s="4"/>
      <c r="GW65137" s="4"/>
      <c r="GX65137" s="4"/>
      <c r="GY65137" s="4"/>
      <c r="GZ65137" s="4"/>
      <c r="HA65137" s="4"/>
      <c r="HB65137" s="4"/>
      <c r="HC65137" s="4"/>
      <c r="HD65137" s="4"/>
      <c r="HE65137" s="4"/>
      <c r="HF65137" s="4"/>
      <c r="HG65137" s="4"/>
      <c r="HH65137" s="4"/>
      <c r="HI65137" s="4"/>
      <c r="HJ65137" s="4"/>
      <c r="HK65137" s="4"/>
      <c r="HL65137" s="4"/>
      <c r="HM65137" s="4"/>
      <c r="HN65137" s="4"/>
      <c r="HO65137" s="4"/>
      <c r="HP65137" s="4"/>
      <c r="HQ65137" s="4"/>
      <c r="HR65137" s="4"/>
      <c r="HS65137" s="4"/>
      <c r="HT65137" s="4"/>
      <c r="HU65137" s="4"/>
      <c r="HV65137" s="4"/>
      <c r="HW65137" s="4"/>
      <c r="HX65137" s="4"/>
      <c r="HY65137" s="4"/>
      <c r="HZ65137" s="4"/>
      <c r="IA65137" s="4"/>
      <c r="IB65137" s="4"/>
      <c r="IC65137" s="4"/>
      <c r="ID65137" s="4"/>
      <c r="IE65137" s="4"/>
      <c r="IF65137" s="4"/>
      <c r="IG65137" s="4"/>
      <c r="IH65137" s="4"/>
      <c r="II65137" s="4"/>
      <c r="IJ65137" s="4"/>
      <c r="IK65137" s="4"/>
      <c r="IL65137" s="4"/>
      <c r="IM65137" s="4"/>
      <c r="IN65137" s="4"/>
      <c r="IO65137" s="4"/>
      <c r="IP65137" s="4"/>
      <c r="IQ65137" s="4"/>
      <c r="IR65137" s="4"/>
      <c r="IS65137" s="4"/>
      <c r="IT65137" s="4"/>
      <c r="IU65137" s="4"/>
      <c r="IV65137" s="4"/>
    </row>
    <row r="65138" spans="1:256">
      <c r="A65138" s="4"/>
      <c r="B65138" s="4"/>
      <c r="C65138" s="4"/>
      <c r="D65138" s="4"/>
      <c r="E65138" s="4"/>
      <c r="F65138" s="4"/>
      <c r="G65138" s="4"/>
      <c r="H65138" s="4"/>
      <c r="I65138" s="4"/>
      <c r="J65138" s="4"/>
      <c r="K65138" s="4"/>
      <c r="L65138" s="4"/>
      <c r="M65138" s="4"/>
      <c r="N65138" s="4"/>
      <c r="O65138" s="4"/>
      <c r="P65138" s="4"/>
      <c r="Q65138" s="4"/>
      <c r="R65138" s="4"/>
      <c r="S65138" s="4"/>
      <c r="T65138" s="4"/>
      <c r="U65138" s="4"/>
      <c r="V65138" s="4"/>
      <c r="W65138" s="4"/>
      <c r="X65138" s="4"/>
      <c r="Y65138" s="4"/>
      <c r="Z65138" s="4"/>
      <c r="AA65138" s="4"/>
      <c r="AB65138" s="4"/>
      <c r="AC65138" s="4"/>
      <c r="AD65138" s="4"/>
      <c r="AE65138" s="4"/>
      <c r="AF65138" s="4"/>
      <c r="AG65138" s="4"/>
      <c r="AH65138" s="4"/>
      <c r="AI65138" s="4"/>
      <c r="AJ65138" s="4"/>
      <c r="AK65138" s="4"/>
      <c r="AL65138" s="4"/>
      <c r="AM65138" s="4"/>
      <c r="AN65138" s="4"/>
      <c r="AO65138" s="4"/>
      <c r="AP65138" s="4"/>
      <c r="AQ65138" s="4"/>
      <c r="AR65138" s="4"/>
      <c r="AS65138" s="4"/>
      <c r="AT65138" s="4"/>
      <c r="AU65138" s="4"/>
      <c r="AV65138" s="4"/>
      <c r="AW65138" s="4"/>
      <c r="AX65138" s="4"/>
      <c r="AY65138" s="4"/>
      <c r="AZ65138" s="4"/>
      <c r="BA65138" s="4"/>
      <c r="BB65138" s="4"/>
      <c r="BC65138" s="4"/>
      <c r="BD65138" s="4"/>
      <c r="BE65138" s="4"/>
      <c r="BF65138" s="4"/>
      <c r="BG65138" s="4"/>
      <c r="BH65138" s="4"/>
      <c r="BI65138" s="4"/>
      <c r="BJ65138" s="4"/>
      <c r="BK65138" s="4"/>
      <c r="BL65138" s="4"/>
      <c r="BM65138" s="4"/>
      <c r="BN65138" s="4"/>
      <c r="BO65138" s="4"/>
      <c r="BP65138" s="4"/>
      <c r="BQ65138" s="4"/>
      <c r="BR65138" s="4"/>
      <c r="BS65138" s="4"/>
      <c r="BT65138" s="4"/>
      <c r="BU65138" s="4"/>
      <c r="BV65138" s="4"/>
      <c r="BW65138" s="4"/>
      <c r="BX65138" s="4"/>
      <c r="BY65138" s="4"/>
      <c r="BZ65138" s="4"/>
      <c r="CA65138" s="4"/>
      <c r="CB65138" s="4"/>
      <c r="CC65138" s="4"/>
      <c r="CD65138" s="4"/>
      <c r="CE65138" s="4"/>
      <c r="CF65138" s="4"/>
      <c r="CG65138" s="4"/>
      <c r="CH65138" s="4"/>
      <c r="CI65138" s="4"/>
      <c r="CJ65138" s="4"/>
      <c r="CK65138" s="4"/>
      <c r="CL65138" s="4"/>
      <c r="CM65138" s="4"/>
      <c r="CN65138" s="4"/>
      <c r="CO65138" s="4"/>
      <c r="CP65138" s="4"/>
      <c r="CQ65138" s="4"/>
      <c r="CR65138" s="4"/>
      <c r="CS65138" s="4"/>
      <c r="CT65138" s="4"/>
      <c r="CU65138" s="4"/>
      <c r="CV65138" s="4"/>
      <c r="CW65138" s="4"/>
      <c r="CX65138" s="4"/>
      <c r="CY65138" s="4"/>
      <c r="CZ65138" s="4"/>
      <c r="DA65138" s="4"/>
      <c r="DB65138" s="4"/>
      <c r="DC65138" s="4"/>
      <c r="DD65138" s="4"/>
      <c r="DE65138" s="4"/>
      <c r="DF65138" s="4"/>
      <c r="DG65138" s="4"/>
      <c r="DH65138" s="4"/>
      <c r="DI65138" s="4"/>
      <c r="DJ65138" s="4"/>
      <c r="DK65138" s="4"/>
      <c r="DL65138" s="4"/>
      <c r="DM65138" s="4"/>
      <c r="DN65138" s="4"/>
      <c r="DO65138" s="4"/>
      <c r="DP65138" s="4"/>
      <c r="DQ65138" s="4"/>
      <c r="DR65138" s="4"/>
      <c r="DS65138" s="4"/>
      <c r="DT65138" s="4"/>
      <c r="DU65138" s="4"/>
      <c r="DV65138" s="4"/>
      <c r="DW65138" s="4"/>
      <c r="DX65138" s="4"/>
      <c r="DY65138" s="4"/>
      <c r="DZ65138" s="4"/>
      <c r="EA65138" s="4"/>
      <c r="EB65138" s="4"/>
      <c r="EC65138" s="4"/>
      <c r="ED65138" s="4"/>
      <c r="EE65138" s="4"/>
      <c r="EF65138" s="4"/>
      <c r="EG65138" s="4"/>
      <c r="EH65138" s="4"/>
      <c r="EI65138" s="4"/>
      <c r="EJ65138" s="4"/>
      <c r="EK65138" s="4"/>
      <c r="EL65138" s="4"/>
      <c r="EM65138" s="4"/>
      <c r="EN65138" s="4"/>
      <c r="EO65138" s="4"/>
      <c r="EP65138" s="4"/>
      <c r="EQ65138" s="4"/>
      <c r="ER65138" s="4"/>
      <c r="ES65138" s="4"/>
      <c r="ET65138" s="4"/>
      <c r="EU65138" s="4"/>
      <c r="EV65138" s="4"/>
      <c r="EW65138" s="4"/>
      <c r="EX65138" s="4"/>
      <c r="EY65138" s="4"/>
      <c r="EZ65138" s="4"/>
      <c r="FA65138" s="4"/>
      <c r="FB65138" s="4"/>
      <c r="FC65138" s="4"/>
      <c r="FD65138" s="4"/>
      <c r="FE65138" s="4"/>
      <c r="FF65138" s="4"/>
      <c r="FG65138" s="4"/>
      <c r="FH65138" s="4"/>
      <c r="FI65138" s="4"/>
      <c r="FJ65138" s="4"/>
      <c r="FK65138" s="4"/>
      <c r="FL65138" s="4"/>
      <c r="FM65138" s="4"/>
      <c r="FN65138" s="4"/>
      <c r="FO65138" s="4"/>
      <c r="FP65138" s="4"/>
      <c r="FQ65138" s="4"/>
      <c r="FR65138" s="4"/>
      <c r="FS65138" s="4"/>
      <c r="FT65138" s="4"/>
      <c r="FU65138" s="4"/>
      <c r="FV65138" s="4"/>
      <c r="FW65138" s="4"/>
      <c r="FX65138" s="4"/>
      <c r="FY65138" s="4"/>
      <c r="FZ65138" s="4"/>
      <c r="GA65138" s="4"/>
      <c r="GB65138" s="4"/>
      <c r="GC65138" s="4"/>
      <c r="GD65138" s="4"/>
      <c r="GE65138" s="4"/>
      <c r="GF65138" s="4"/>
      <c r="GG65138" s="4"/>
      <c r="GH65138" s="4"/>
      <c r="GI65138" s="4"/>
      <c r="GJ65138" s="4"/>
      <c r="GK65138" s="4"/>
      <c r="GL65138" s="4"/>
      <c r="GM65138" s="4"/>
      <c r="GN65138" s="4"/>
      <c r="GO65138" s="4"/>
      <c r="GP65138" s="4"/>
      <c r="GQ65138" s="4"/>
      <c r="GR65138" s="4"/>
      <c r="GS65138" s="4"/>
      <c r="GT65138" s="4"/>
      <c r="GU65138" s="4"/>
      <c r="GV65138" s="4"/>
      <c r="GW65138" s="4"/>
      <c r="GX65138" s="4"/>
      <c r="GY65138" s="4"/>
      <c r="GZ65138" s="4"/>
      <c r="HA65138" s="4"/>
      <c r="HB65138" s="4"/>
      <c r="HC65138" s="4"/>
      <c r="HD65138" s="4"/>
      <c r="HE65138" s="4"/>
      <c r="HF65138" s="4"/>
      <c r="HG65138" s="4"/>
      <c r="HH65138" s="4"/>
      <c r="HI65138" s="4"/>
      <c r="HJ65138" s="4"/>
      <c r="HK65138" s="4"/>
      <c r="HL65138" s="4"/>
      <c r="HM65138" s="4"/>
      <c r="HN65138" s="4"/>
      <c r="HO65138" s="4"/>
      <c r="HP65138" s="4"/>
      <c r="HQ65138" s="4"/>
      <c r="HR65138" s="4"/>
      <c r="HS65138" s="4"/>
      <c r="HT65138" s="4"/>
      <c r="HU65138" s="4"/>
      <c r="HV65138" s="4"/>
      <c r="HW65138" s="4"/>
      <c r="HX65138" s="4"/>
      <c r="HY65138" s="4"/>
      <c r="HZ65138" s="4"/>
      <c r="IA65138" s="4"/>
      <c r="IB65138" s="4"/>
      <c r="IC65138" s="4"/>
      <c r="ID65138" s="4"/>
      <c r="IE65138" s="4"/>
      <c r="IF65138" s="4"/>
      <c r="IG65138" s="4"/>
      <c r="IH65138" s="4"/>
      <c r="II65138" s="4"/>
      <c r="IJ65138" s="4"/>
      <c r="IK65138" s="4"/>
      <c r="IL65138" s="4"/>
      <c r="IM65138" s="4"/>
      <c r="IN65138" s="4"/>
      <c r="IO65138" s="4"/>
      <c r="IP65138" s="4"/>
      <c r="IQ65138" s="4"/>
      <c r="IR65138" s="4"/>
      <c r="IS65138" s="4"/>
      <c r="IT65138" s="4"/>
      <c r="IU65138" s="4"/>
      <c r="IV65138" s="4"/>
    </row>
    <row r="65139" spans="1:256">
      <c r="A65139" s="4"/>
      <c r="B65139" s="4"/>
      <c r="C65139" s="4"/>
      <c r="D65139" s="4"/>
      <c r="E65139" s="4"/>
      <c r="F65139" s="4"/>
      <c r="G65139" s="4"/>
      <c r="H65139" s="4"/>
      <c r="I65139" s="4"/>
      <c r="J65139" s="4"/>
      <c r="K65139" s="4"/>
      <c r="L65139" s="4"/>
      <c r="M65139" s="4"/>
      <c r="N65139" s="4"/>
      <c r="O65139" s="4"/>
      <c r="P65139" s="4"/>
      <c r="Q65139" s="4"/>
      <c r="R65139" s="4"/>
      <c r="S65139" s="4"/>
      <c r="T65139" s="4"/>
      <c r="U65139" s="4"/>
      <c r="V65139" s="4"/>
      <c r="W65139" s="4"/>
      <c r="X65139" s="4"/>
      <c r="Y65139" s="4"/>
      <c r="Z65139" s="4"/>
      <c r="AA65139" s="4"/>
      <c r="AB65139" s="4"/>
      <c r="AC65139" s="4"/>
      <c r="AD65139" s="4"/>
      <c r="AE65139" s="4"/>
      <c r="AF65139" s="4"/>
      <c r="AG65139" s="4"/>
      <c r="AH65139" s="4"/>
      <c r="AI65139" s="4"/>
      <c r="AJ65139" s="4"/>
      <c r="AK65139" s="4"/>
      <c r="AL65139" s="4"/>
      <c r="AM65139" s="4"/>
      <c r="AN65139" s="4"/>
      <c r="AO65139" s="4"/>
      <c r="AP65139" s="4"/>
      <c r="AQ65139" s="4"/>
      <c r="AR65139" s="4"/>
      <c r="AS65139" s="4"/>
      <c r="AT65139" s="4"/>
      <c r="AU65139" s="4"/>
      <c r="AV65139" s="4"/>
      <c r="AW65139" s="4"/>
      <c r="AX65139" s="4"/>
      <c r="AY65139" s="4"/>
      <c r="AZ65139" s="4"/>
      <c r="BA65139" s="4"/>
      <c r="BB65139" s="4"/>
      <c r="BC65139" s="4"/>
      <c r="BD65139" s="4"/>
      <c r="BE65139" s="4"/>
      <c r="BF65139" s="4"/>
      <c r="BG65139" s="4"/>
      <c r="BH65139" s="4"/>
      <c r="BI65139" s="4"/>
      <c r="BJ65139" s="4"/>
      <c r="BK65139" s="4"/>
      <c r="BL65139" s="4"/>
      <c r="BM65139" s="4"/>
      <c r="BN65139" s="4"/>
      <c r="BO65139" s="4"/>
      <c r="BP65139" s="4"/>
      <c r="BQ65139" s="4"/>
      <c r="BR65139" s="4"/>
      <c r="BS65139" s="4"/>
      <c r="BT65139" s="4"/>
      <c r="BU65139" s="4"/>
      <c r="BV65139" s="4"/>
      <c r="BW65139" s="4"/>
      <c r="BX65139" s="4"/>
      <c r="BY65139" s="4"/>
      <c r="BZ65139" s="4"/>
      <c r="CA65139" s="4"/>
      <c r="CB65139" s="4"/>
      <c r="CC65139" s="4"/>
      <c r="CD65139" s="4"/>
      <c r="CE65139" s="4"/>
      <c r="CF65139" s="4"/>
      <c r="CG65139" s="4"/>
      <c r="CH65139" s="4"/>
      <c r="CI65139" s="4"/>
      <c r="CJ65139" s="4"/>
      <c r="CK65139" s="4"/>
      <c r="CL65139" s="4"/>
      <c r="CM65139" s="4"/>
      <c r="CN65139" s="4"/>
      <c r="CO65139" s="4"/>
      <c r="CP65139" s="4"/>
      <c r="CQ65139" s="4"/>
      <c r="CR65139" s="4"/>
      <c r="CS65139" s="4"/>
      <c r="CT65139" s="4"/>
      <c r="CU65139" s="4"/>
      <c r="CV65139" s="4"/>
      <c r="CW65139" s="4"/>
      <c r="CX65139" s="4"/>
      <c r="CY65139" s="4"/>
      <c r="CZ65139" s="4"/>
      <c r="DA65139" s="4"/>
      <c r="DB65139" s="4"/>
      <c r="DC65139" s="4"/>
      <c r="DD65139" s="4"/>
      <c r="DE65139" s="4"/>
      <c r="DF65139" s="4"/>
      <c r="DG65139" s="4"/>
      <c r="DH65139" s="4"/>
      <c r="DI65139" s="4"/>
      <c r="DJ65139" s="4"/>
      <c r="DK65139" s="4"/>
      <c r="DL65139" s="4"/>
      <c r="DM65139" s="4"/>
      <c r="DN65139" s="4"/>
      <c r="DO65139" s="4"/>
      <c r="DP65139" s="4"/>
      <c r="DQ65139" s="4"/>
      <c r="DR65139" s="4"/>
      <c r="DS65139" s="4"/>
      <c r="DT65139" s="4"/>
      <c r="DU65139" s="4"/>
      <c r="DV65139" s="4"/>
      <c r="DW65139" s="4"/>
      <c r="DX65139" s="4"/>
      <c r="DY65139" s="4"/>
      <c r="DZ65139" s="4"/>
      <c r="EA65139" s="4"/>
      <c r="EB65139" s="4"/>
      <c r="EC65139" s="4"/>
      <c r="ED65139" s="4"/>
      <c r="EE65139" s="4"/>
      <c r="EF65139" s="4"/>
      <c r="EG65139" s="4"/>
      <c r="EH65139" s="4"/>
      <c r="EI65139" s="4"/>
      <c r="EJ65139" s="4"/>
      <c r="EK65139" s="4"/>
      <c r="EL65139" s="4"/>
      <c r="EM65139" s="4"/>
      <c r="EN65139" s="4"/>
      <c r="EO65139" s="4"/>
      <c r="EP65139" s="4"/>
      <c r="EQ65139" s="4"/>
      <c r="ER65139" s="4"/>
      <c r="ES65139" s="4"/>
      <c r="ET65139" s="4"/>
      <c r="EU65139" s="4"/>
      <c r="EV65139" s="4"/>
      <c r="EW65139" s="4"/>
      <c r="EX65139" s="4"/>
      <c r="EY65139" s="4"/>
      <c r="EZ65139" s="4"/>
      <c r="FA65139" s="4"/>
      <c r="FB65139" s="4"/>
      <c r="FC65139" s="4"/>
      <c r="FD65139" s="4"/>
      <c r="FE65139" s="4"/>
      <c r="FF65139" s="4"/>
      <c r="FG65139" s="4"/>
      <c r="FH65139" s="4"/>
      <c r="FI65139" s="4"/>
      <c r="FJ65139" s="4"/>
      <c r="FK65139" s="4"/>
      <c r="FL65139" s="4"/>
      <c r="FM65139" s="4"/>
      <c r="FN65139" s="4"/>
      <c r="FO65139" s="4"/>
      <c r="FP65139" s="4"/>
      <c r="FQ65139" s="4"/>
      <c r="FR65139" s="4"/>
      <c r="FS65139" s="4"/>
      <c r="FT65139" s="4"/>
      <c r="FU65139" s="4"/>
      <c r="FV65139" s="4"/>
      <c r="FW65139" s="4"/>
      <c r="FX65139" s="4"/>
      <c r="FY65139" s="4"/>
      <c r="FZ65139" s="4"/>
      <c r="GA65139" s="4"/>
      <c r="GB65139" s="4"/>
      <c r="GC65139" s="4"/>
      <c r="GD65139" s="4"/>
      <c r="GE65139" s="4"/>
      <c r="GF65139" s="4"/>
      <c r="GG65139" s="4"/>
      <c r="GH65139" s="4"/>
      <c r="GI65139" s="4"/>
      <c r="GJ65139" s="4"/>
      <c r="GK65139" s="4"/>
      <c r="GL65139" s="4"/>
      <c r="GM65139" s="4"/>
      <c r="GN65139" s="4"/>
      <c r="GO65139" s="4"/>
      <c r="GP65139" s="4"/>
      <c r="GQ65139" s="4"/>
      <c r="GR65139" s="4"/>
      <c r="GS65139" s="4"/>
      <c r="GT65139" s="4"/>
      <c r="GU65139" s="4"/>
      <c r="GV65139" s="4"/>
      <c r="GW65139" s="4"/>
      <c r="GX65139" s="4"/>
      <c r="GY65139" s="4"/>
      <c r="GZ65139" s="4"/>
      <c r="HA65139" s="4"/>
      <c r="HB65139" s="4"/>
      <c r="HC65139" s="4"/>
      <c r="HD65139" s="4"/>
      <c r="HE65139" s="4"/>
      <c r="HF65139" s="4"/>
      <c r="HG65139" s="4"/>
      <c r="HH65139" s="4"/>
      <c r="HI65139" s="4"/>
      <c r="HJ65139" s="4"/>
      <c r="HK65139" s="4"/>
      <c r="HL65139" s="4"/>
      <c r="HM65139" s="4"/>
      <c r="HN65139" s="4"/>
      <c r="HO65139" s="4"/>
      <c r="HP65139" s="4"/>
      <c r="HQ65139" s="4"/>
      <c r="HR65139" s="4"/>
      <c r="HS65139" s="4"/>
      <c r="HT65139" s="4"/>
      <c r="HU65139" s="4"/>
      <c r="HV65139" s="4"/>
      <c r="HW65139" s="4"/>
      <c r="HX65139" s="4"/>
      <c r="HY65139" s="4"/>
      <c r="HZ65139" s="4"/>
      <c r="IA65139" s="4"/>
      <c r="IB65139" s="4"/>
      <c r="IC65139" s="4"/>
      <c r="ID65139" s="4"/>
      <c r="IE65139" s="4"/>
      <c r="IF65139" s="4"/>
      <c r="IG65139" s="4"/>
      <c r="IH65139" s="4"/>
      <c r="II65139" s="4"/>
      <c r="IJ65139" s="4"/>
      <c r="IK65139" s="4"/>
      <c r="IL65139" s="4"/>
      <c r="IM65139" s="4"/>
      <c r="IN65139" s="4"/>
      <c r="IO65139" s="4"/>
      <c r="IP65139" s="4"/>
      <c r="IQ65139" s="4"/>
      <c r="IR65139" s="4"/>
      <c r="IS65139" s="4"/>
      <c r="IT65139" s="4"/>
      <c r="IU65139" s="4"/>
      <c r="IV65139" s="4"/>
    </row>
    <row r="65140" spans="1:256">
      <c r="A65140" s="4"/>
      <c r="B65140" s="4"/>
      <c r="C65140" s="4"/>
      <c r="D65140" s="4"/>
      <c r="E65140" s="4"/>
      <c r="F65140" s="4"/>
      <c r="G65140" s="4"/>
      <c r="H65140" s="4"/>
      <c r="I65140" s="4"/>
      <c r="J65140" s="4"/>
      <c r="K65140" s="4"/>
      <c r="L65140" s="4"/>
      <c r="M65140" s="4"/>
      <c r="N65140" s="4"/>
      <c r="O65140" s="4"/>
      <c r="P65140" s="4"/>
      <c r="Q65140" s="4"/>
      <c r="R65140" s="4"/>
      <c r="S65140" s="4"/>
      <c r="T65140" s="4"/>
      <c r="U65140" s="4"/>
      <c r="V65140" s="4"/>
      <c r="W65140" s="4"/>
      <c r="X65140" s="4"/>
      <c r="Y65140" s="4"/>
      <c r="Z65140" s="4"/>
      <c r="AA65140" s="4"/>
      <c r="AB65140" s="4"/>
      <c r="AC65140" s="4"/>
      <c r="AD65140" s="4"/>
      <c r="AE65140" s="4"/>
      <c r="AF65140" s="4"/>
      <c r="AG65140" s="4"/>
      <c r="AH65140" s="4"/>
      <c r="AI65140" s="4"/>
      <c r="AJ65140" s="4"/>
      <c r="AK65140" s="4"/>
      <c r="AL65140" s="4"/>
      <c r="AM65140" s="4"/>
      <c r="AN65140" s="4"/>
      <c r="AO65140" s="4"/>
      <c r="AP65140" s="4"/>
      <c r="AQ65140" s="4"/>
      <c r="AR65140" s="4"/>
      <c r="AS65140" s="4"/>
      <c r="AT65140" s="4"/>
      <c r="AU65140" s="4"/>
      <c r="AV65140" s="4"/>
      <c r="AW65140" s="4"/>
      <c r="AX65140" s="4"/>
      <c r="AY65140" s="4"/>
      <c r="AZ65140" s="4"/>
      <c r="BA65140" s="4"/>
      <c r="BB65140" s="4"/>
      <c r="BC65140" s="4"/>
      <c r="BD65140" s="4"/>
      <c r="BE65140" s="4"/>
      <c r="BF65140" s="4"/>
      <c r="BG65140" s="4"/>
      <c r="BH65140" s="4"/>
      <c r="BI65140" s="4"/>
      <c r="BJ65140" s="4"/>
      <c r="BK65140" s="4"/>
      <c r="BL65140" s="4"/>
      <c r="BM65140" s="4"/>
      <c r="BN65140" s="4"/>
      <c r="BO65140" s="4"/>
      <c r="BP65140" s="4"/>
      <c r="BQ65140" s="4"/>
      <c r="BR65140" s="4"/>
      <c r="BS65140" s="4"/>
      <c r="BT65140" s="4"/>
      <c r="BU65140" s="4"/>
      <c r="BV65140" s="4"/>
      <c r="BW65140" s="4"/>
      <c r="BX65140" s="4"/>
      <c r="BY65140" s="4"/>
      <c r="BZ65140" s="4"/>
      <c r="CA65140" s="4"/>
      <c r="CB65140" s="4"/>
      <c r="CC65140" s="4"/>
      <c r="CD65140" s="4"/>
      <c r="CE65140" s="4"/>
      <c r="CF65140" s="4"/>
      <c r="CG65140" s="4"/>
      <c r="CH65140" s="4"/>
      <c r="CI65140" s="4"/>
      <c r="CJ65140" s="4"/>
      <c r="CK65140" s="4"/>
      <c r="CL65140" s="4"/>
      <c r="CM65140" s="4"/>
      <c r="CN65140" s="4"/>
      <c r="CO65140" s="4"/>
      <c r="CP65140" s="4"/>
      <c r="CQ65140" s="4"/>
      <c r="CR65140" s="4"/>
      <c r="CS65140" s="4"/>
      <c r="CT65140" s="4"/>
      <c r="CU65140" s="4"/>
      <c r="CV65140" s="4"/>
      <c r="CW65140" s="4"/>
      <c r="CX65140" s="4"/>
      <c r="CY65140" s="4"/>
      <c r="CZ65140" s="4"/>
      <c r="DA65140" s="4"/>
      <c r="DB65140" s="4"/>
      <c r="DC65140" s="4"/>
      <c r="DD65140" s="4"/>
      <c r="DE65140" s="4"/>
      <c r="DF65140" s="4"/>
      <c r="DG65140" s="4"/>
      <c r="DH65140" s="4"/>
      <c r="DI65140" s="4"/>
      <c r="DJ65140" s="4"/>
      <c r="DK65140" s="4"/>
      <c r="DL65140" s="4"/>
      <c r="DM65140" s="4"/>
      <c r="DN65140" s="4"/>
      <c r="DO65140" s="4"/>
      <c r="DP65140" s="4"/>
      <c r="DQ65140" s="4"/>
      <c r="DR65140" s="4"/>
      <c r="DS65140" s="4"/>
      <c r="DT65140" s="4"/>
      <c r="DU65140" s="4"/>
      <c r="DV65140" s="4"/>
      <c r="DW65140" s="4"/>
      <c r="DX65140" s="4"/>
      <c r="DY65140" s="4"/>
      <c r="DZ65140" s="4"/>
      <c r="EA65140" s="4"/>
      <c r="EB65140" s="4"/>
      <c r="EC65140" s="4"/>
      <c r="ED65140" s="4"/>
      <c r="EE65140" s="4"/>
      <c r="EF65140" s="4"/>
      <c r="EG65140" s="4"/>
      <c r="EH65140" s="4"/>
      <c r="EI65140" s="4"/>
      <c r="EJ65140" s="4"/>
      <c r="EK65140" s="4"/>
      <c r="EL65140" s="4"/>
      <c r="EM65140" s="4"/>
      <c r="EN65140" s="4"/>
      <c r="EO65140" s="4"/>
      <c r="EP65140" s="4"/>
      <c r="EQ65140" s="4"/>
      <c r="ER65140" s="4"/>
      <c r="ES65140" s="4"/>
      <c r="ET65140" s="4"/>
      <c r="EU65140" s="4"/>
      <c r="EV65140" s="4"/>
      <c r="EW65140" s="4"/>
      <c r="EX65140" s="4"/>
      <c r="EY65140" s="4"/>
      <c r="EZ65140" s="4"/>
      <c r="FA65140" s="4"/>
      <c r="FB65140" s="4"/>
      <c r="FC65140" s="4"/>
      <c r="FD65140" s="4"/>
      <c r="FE65140" s="4"/>
      <c r="FF65140" s="4"/>
      <c r="FG65140" s="4"/>
      <c r="FH65140" s="4"/>
      <c r="FI65140" s="4"/>
      <c r="FJ65140" s="4"/>
      <c r="FK65140" s="4"/>
      <c r="FL65140" s="4"/>
      <c r="FM65140" s="4"/>
      <c r="FN65140" s="4"/>
      <c r="FO65140" s="4"/>
      <c r="FP65140" s="4"/>
      <c r="FQ65140" s="4"/>
      <c r="FR65140" s="4"/>
      <c r="FS65140" s="4"/>
      <c r="FT65140" s="4"/>
      <c r="FU65140" s="4"/>
      <c r="FV65140" s="4"/>
      <c r="FW65140" s="4"/>
      <c r="FX65140" s="4"/>
      <c r="FY65140" s="4"/>
      <c r="FZ65140" s="4"/>
      <c r="GA65140" s="4"/>
      <c r="GB65140" s="4"/>
      <c r="GC65140" s="4"/>
      <c r="GD65140" s="4"/>
      <c r="GE65140" s="4"/>
      <c r="GF65140" s="4"/>
      <c r="GG65140" s="4"/>
      <c r="GH65140" s="4"/>
      <c r="GI65140" s="4"/>
      <c r="GJ65140" s="4"/>
      <c r="GK65140" s="4"/>
      <c r="GL65140" s="4"/>
      <c r="GM65140" s="4"/>
      <c r="GN65140" s="4"/>
      <c r="GO65140" s="4"/>
      <c r="GP65140" s="4"/>
      <c r="GQ65140" s="4"/>
      <c r="GR65140" s="4"/>
      <c r="GS65140" s="4"/>
      <c r="GT65140" s="4"/>
      <c r="GU65140" s="4"/>
      <c r="GV65140" s="4"/>
      <c r="GW65140" s="4"/>
      <c r="GX65140" s="4"/>
      <c r="GY65140" s="4"/>
      <c r="GZ65140" s="4"/>
      <c r="HA65140" s="4"/>
      <c r="HB65140" s="4"/>
      <c r="HC65140" s="4"/>
      <c r="HD65140" s="4"/>
      <c r="HE65140" s="4"/>
      <c r="HF65140" s="4"/>
      <c r="HG65140" s="4"/>
      <c r="HH65140" s="4"/>
      <c r="HI65140" s="4"/>
      <c r="HJ65140" s="4"/>
      <c r="HK65140" s="4"/>
      <c r="HL65140" s="4"/>
      <c r="HM65140" s="4"/>
      <c r="HN65140" s="4"/>
      <c r="HO65140" s="4"/>
      <c r="HP65140" s="4"/>
      <c r="HQ65140" s="4"/>
      <c r="HR65140" s="4"/>
      <c r="HS65140" s="4"/>
      <c r="HT65140" s="4"/>
      <c r="HU65140" s="4"/>
      <c r="HV65140" s="4"/>
      <c r="HW65140" s="4"/>
      <c r="HX65140" s="4"/>
      <c r="HY65140" s="4"/>
      <c r="HZ65140" s="4"/>
      <c r="IA65140" s="4"/>
      <c r="IB65140" s="4"/>
      <c r="IC65140" s="4"/>
      <c r="ID65140" s="4"/>
      <c r="IE65140" s="4"/>
      <c r="IF65140" s="4"/>
      <c r="IG65140" s="4"/>
      <c r="IH65140" s="4"/>
      <c r="II65140" s="4"/>
      <c r="IJ65140" s="4"/>
      <c r="IK65140" s="4"/>
      <c r="IL65140" s="4"/>
      <c r="IM65140" s="4"/>
      <c r="IN65140" s="4"/>
      <c r="IO65140" s="4"/>
      <c r="IP65140" s="4"/>
      <c r="IQ65140" s="4"/>
      <c r="IR65140" s="4"/>
      <c r="IS65140" s="4"/>
      <c r="IT65140" s="4"/>
      <c r="IU65140" s="4"/>
      <c r="IV65140" s="4"/>
    </row>
    <row r="65141" spans="1:256">
      <c r="A65141" s="4"/>
      <c r="B65141" s="4"/>
      <c r="C65141" s="4"/>
      <c r="D65141" s="4"/>
      <c r="E65141" s="4"/>
      <c r="F65141" s="4"/>
      <c r="G65141" s="4"/>
      <c r="H65141" s="4"/>
      <c r="I65141" s="4"/>
      <c r="J65141" s="4"/>
      <c r="K65141" s="4"/>
      <c r="L65141" s="4"/>
      <c r="M65141" s="4"/>
      <c r="N65141" s="4"/>
      <c r="O65141" s="4"/>
      <c r="P65141" s="4"/>
      <c r="Q65141" s="4"/>
      <c r="R65141" s="4"/>
      <c r="S65141" s="4"/>
      <c r="T65141" s="4"/>
      <c r="U65141" s="4"/>
      <c r="V65141" s="4"/>
      <c r="W65141" s="4"/>
      <c r="X65141" s="4"/>
      <c r="Y65141" s="4"/>
      <c r="Z65141" s="4"/>
      <c r="AA65141" s="4"/>
      <c r="AB65141" s="4"/>
      <c r="AC65141" s="4"/>
      <c r="AD65141" s="4"/>
      <c r="AE65141" s="4"/>
      <c r="AF65141" s="4"/>
      <c r="AG65141" s="4"/>
      <c r="AH65141" s="4"/>
      <c r="AI65141" s="4"/>
      <c r="AJ65141" s="4"/>
      <c r="AK65141" s="4"/>
      <c r="AL65141" s="4"/>
      <c r="AM65141" s="4"/>
      <c r="AN65141" s="4"/>
      <c r="AO65141" s="4"/>
      <c r="AP65141" s="4"/>
      <c r="AQ65141" s="4"/>
      <c r="AR65141" s="4"/>
      <c r="AS65141" s="4"/>
      <c r="AT65141" s="4"/>
      <c r="AU65141" s="4"/>
      <c r="AV65141" s="4"/>
      <c r="AW65141" s="4"/>
      <c r="AX65141" s="4"/>
      <c r="AY65141" s="4"/>
      <c r="AZ65141" s="4"/>
      <c r="BA65141" s="4"/>
      <c r="BB65141" s="4"/>
      <c r="BC65141" s="4"/>
      <c r="BD65141" s="4"/>
      <c r="BE65141" s="4"/>
      <c r="BF65141" s="4"/>
      <c r="BG65141" s="4"/>
      <c r="BH65141" s="4"/>
      <c r="BI65141" s="4"/>
      <c r="BJ65141" s="4"/>
      <c r="BK65141" s="4"/>
      <c r="BL65141" s="4"/>
      <c r="BM65141" s="4"/>
      <c r="BN65141" s="4"/>
      <c r="BO65141" s="4"/>
      <c r="BP65141" s="4"/>
      <c r="BQ65141" s="4"/>
      <c r="BR65141" s="4"/>
      <c r="BS65141" s="4"/>
      <c r="BT65141" s="4"/>
      <c r="BU65141" s="4"/>
      <c r="BV65141" s="4"/>
      <c r="BW65141" s="4"/>
      <c r="BX65141" s="4"/>
      <c r="BY65141" s="4"/>
      <c r="BZ65141" s="4"/>
      <c r="CA65141" s="4"/>
      <c r="CB65141" s="4"/>
      <c r="CC65141" s="4"/>
      <c r="CD65141" s="4"/>
      <c r="CE65141" s="4"/>
      <c r="CF65141" s="4"/>
      <c r="CG65141" s="4"/>
      <c r="CH65141" s="4"/>
      <c r="CI65141" s="4"/>
      <c r="CJ65141" s="4"/>
      <c r="CK65141" s="4"/>
      <c r="CL65141" s="4"/>
      <c r="CM65141" s="4"/>
      <c r="CN65141" s="4"/>
      <c r="CO65141" s="4"/>
      <c r="CP65141" s="4"/>
      <c r="CQ65141" s="4"/>
      <c r="CR65141" s="4"/>
      <c r="CS65141" s="4"/>
      <c r="CT65141" s="4"/>
      <c r="CU65141" s="4"/>
      <c r="CV65141" s="4"/>
      <c r="CW65141" s="4"/>
      <c r="CX65141" s="4"/>
      <c r="CY65141" s="4"/>
      <c r="CZ65141" s="4"/>
      <c r="DA65141" s="4"/>
      <c r="DB65141" s="4"/>
      <c r="DC65141" s="4"/>
      <c r="DD65141" s="4"/>
      <c r="DE65141" s="4"/>
      <c r="DF65141" s="4"/>
      <c r="DG65141" s="4"/>
      <c r="DH65141" s="4"/>
      <c r="DI65141" s="4"/>
      <c r="DJ65141" s="4"/>
      <c r="DK65141" s="4"/>
      <c r="DL65141" s="4"/>
      <c r="DM65141" s="4"/>
      <c r="DN65141" s="4"/>
      <c r="DO65141" s="4"/>
      <c r="DP65141" s="4"/>
      <c r="DQ65141" s="4"/>
      <c r="DR65141" s="4"/>
      <c r="DS65141" s="4"/>
      <c r="DT65141" s="4"/>
      <c r="DU65141" s="4"/>
      <c r="DV65141" s="4"/>
      <c r="DW65141" s="4"/>
      <c r="DX65141" s="4"/>
      <c r="DY65141" s="4"/>
      <c r="DZ65141" s="4"/>
      <c r="EA65141" s="4"/>
      <c r="EB65141" s="4"/>
      <c r="EC65141" s="4"/>
      <c r="ED65141" s="4"/>
      <c r="EE65141" s="4"/>
      <c r="EF65141" s="4"/>
      <c r="EG65141" s="4"/>
      <c r="EH65141" s="4"/>
      <c r="EI65141" s="4"/>
      <c r="EJ65141" s="4"/>
      <c r="EK65141" s="4"/>
      <c r="EL65141" s="4"/>
      <c r="EM65141" s="4"/>
      <c r="EN65141" s="4"/>
      <c r="EO65141" s="4"/>
      <c r="EP65141" s="4"/>
      <c r="EQ65141" s="4"/>
      <c r="ER65141" s="4"/>
      <c r="ES65141" s="4"/>
      <c r="ET65141" s="4"/>
      <c r="EU65141" s="4"/>
      <c r="EV65141" s="4"/>
      <c r="EW65141" s="4"/>
      <c r="EX65141" s="4"/>
      <c r="EY65141" s="4"/>
      <c r="EZ65141" s="4"/>
      <c r="FA65141" s="4"/>
      <c r="FB65141" s="4"/>
      <c r="FC65141" s="4"/>
      <c r="FD65141" s="4"/>
      <c r="FE65141" s="4"/>
      <c r="FF65141" s="4"/>
      <c r="FG65141" s="4"/>
      <c r="FH65141" s="4"/>
      <c r="FI65141" s="4"/>
      <c r="FJ65141" s="4"/>
      <c r="FK65141" s="4"/>
      <c r="FL65141" s="4"/>
      <c r="FM65141" s="4"/>
      <c r="FN65141" s="4"/>
      <c r="FO65141" s="4"/>
      <c r="FP65141" s="4"/>
      <c r="FQ65141" s="4"/>
      <c r="FR65141" s="4"/>
      <c r="FS65141" s="4"/>
      <c r="FT65141" s="4"/>
      <c r="FU65141" s="4"/>
      <c r="FV65141" s="4"/>
      <c r="FW65141" s="4"/>
      <c r="FX65141" s="4"/>
      <c r="FY65141" s="4"/>
      <c r="FZ65141" s="4"/>
      <c r="GA65141" s="4"/>
      <c r="GB65141" s="4"/>
      <c r="GC65141" s="4"/>
      <c r="GD65141" s="4"/>
      <c r="GE65141" s="4"/>
      <c r="GF65141" s="4"/>
      <c r="GG65141" s="4"/>
      <c r="GH65141" s="4"/>
      <c r="GI65141" s="4"/>
      <c r="GJ65141" s="4"/>
      <c r="GK65141" s="4"/>
      <c r="GL65141" s="4"/>
      <c r="GM65141" s="4"/>
      <c r="GN65141" s="4"/>
      <c r="GO65141" s="4"/>
      <c r="GP65141" s="4"/>
      <c r="GQ65141" s="4"/>
      <c r="GR65141" s="4"/>
      <c r="GS65141" s="4"/>
      <c r="GT65141" s="4"/>
      <c r="GU65141" s="4"/>
      <c r="GV65141" s="4"/>
      <c r="GW65141" s="4"/>
      <c r="GX65141" s="4"/>
      <c r="GY65141" s="4"/>
      <c r="GZ65141" s="4"/>
      <c r="HA65141" s="4"/>
      <c r="HB65141" s="4"/>
      <c r="HC65141" s="4"/>
      <c r="HD65141" s="4"/>
      <c r="HE65141" s="4"/>
      <c r="HF65141" s="4"/>
      <c r="HG65141" s="4"/>
      <c r="HH65141" s="4"/>
      <c r="HI65141" s="4"/>
      <c r="HJ65141" s="4"/>
      <c r="HK65141" s="4"/>
      <c r="HL65141" s="4"/>
      <c r="HM65141" s="4"/>
      <c r="HN65141" s="4"/>
      <c r="HO65141" s="4"/>
      <c r="HP65141" s="4"/>
      <c r="HQ65141" s="4"/>
      <c r="HR65141" s="4"/>
      <c r="HS65141" s="4"/>
      <c r="HT65141" s="4"/>
      <c r="HU65141" s="4"/>
      <c r="HV65141" s="4"/>
      <c r="HW65141" s="4"/>
      <c r="HX65141" s="4"/>
      <c r="HY65141" s="4"/>
      <c r="HZ65141" s="4"/>
      <c r="IA65141" s="4"/>
      <c r="IB65141" s="4"/>
      <c r="IC65141" s="4"/>
      <c r="ID65141" s="4"/>
      <c r="IE65141" s="4"/>
      <c r="IF65141" s="4"/>
      <c r="IG65141" s="4"/>
      <c r="IH65141" s="4"/>
      <c r="II65141" s="4"/>
      <c r="IJ65141" s="4"/>
      <c r="IK65141" s="4"/>
      <c r="IL65141" s="4"/>
      <c r="IM65141" s="4"/>
      <c r="IN65141" s="4"/>
      <c r="IO65141" s="4"/>
      <c r="IP65141" s="4"/>
      <c r="IQ65141" s="4"/>
      <c r="IR65141" s="4"/>
      <c r="IS65141" s="4"/>
      <c r="IT65141" s="4"/>
      <c r="IU65141" s="4"/>
      <c r="IV65141" s="4"/>
    </row>
    <row r="65142" spans="1:256">
      <c r="A65142" s="4"/>
      <c r="B65142" s="4"/>
      <c r="C65142" s="4"/>
      <c r="D65142" s="4"/>
      <c r="E65142" s="4"/>
      <c r="F65142" s="4"/>
      <c r="G65142" s="4"/>
      <c r="H65142" s="4"/>
      <c r="I65142" s="4"/>
      <c r="J65142" s="4"/>
      <c r="K65142" s="4"/>
      <c r="L65142" s="4"/>
      <c r="M65142" s="4"/>
      <c r="N65142" s="4"/>
      <c r="O65142" s="4"/>
      <c r="P65142" s="4"/>
      <c r="Q65142" s="4"/>
      <c r="R65142" s="4"/>
      <c r="S65142" s="4"/>
      <c r="T65142" s="4"/>
      <c r="U65142" s="4"/>
      <c r="V65142" s="4"/>
      <c r="W65142" s="4"/>
      <c r="X65142" s="4"/>
      <c r="Y65142" s="4"/>
      <c r="Z65142" s="4"/>
      <c r="AA65142" s="4"/>
      <c r="AB65142" s="4"/>
      <c r="AC65142" s="4"/>
      <c r="AD65142" s="4"/>
      <c r="AE65142" s="4"/>
      <c r="AF65142" s="4"/>
      <c r="AG65142" s="4"/>
      <c r="AH65142" s="4"/>
      <c r="AI65142" s="4"/>
      <c r="AJ65142" s="4"/>
      <c r="AK65142" s="4"/>
      <c r="AL65142" s="4"/>
      <c r="AM65142" s="4"/>
      <c r="AN65142" s="4"/>
      <c r="AO65142" s="4"/>
      <c r="AP65142" s="4"/>
      <c r="AQ65142" s="4"/>
      <c r="AR65142" s="4"/>
      <c r="AS65142" s="4"/>
      <c r="AT65142" s="4"/>
      <c r="AU65142" s="4"/>
      <c r="AV65142" s="4"/>
      <c r="AW65142" s="4"/>
      <c r="AX65142" s="4"/>
      <c r="AY65142" s="4"/>
      <c r="AZ65142" s="4"/>
      <c r="BA65142" s="4"/>
      <c r="BB65142" s="4"/>
      <c r="BC65142" s="4"/>
      <c r="BD65142" s="4"/>
      <c r="BE65142" s="4"/>
      <c r="BF65142" s="4"/>
      <c r="BG65142" s="4"/>
      <c r="BH65142" s="4"/>
      <c r="BI65142" s="4"/>
      <c r="BJ65142" s="4"/>
      <c r="BK65142" s="4"/>
      <c r="BL65142" s="4"/>
      <c r="BM65142" s="4"/>
      <c r="BN65142" s="4"/>
      <c r="BO65142" s="4"/>
      <c r="BP65142" s="4"/>
      <c r="BQ65142" s="4"/>
      <c r="BR65142" s="4"/>
      <c r="BS65142" s="4"/>
      <c r="BT65142" s="4"/>
      <c r="BU65142" s="4"/>
      <c r="BV65142" s="4"/>
      <c r="BW65142" s="4"/>
      <c r="BX65142" s="4"/>
      <c r="BY65142" s="4"/>
      <c r="BZ65142" s="4"/>
      <c r="CA65142" s="4"/>
      <c r="CB65142" s="4"/>
      <c r="CC65142" s="4"/>
      <c r="CD65142" s="4"/>
      <c r="CE65142" s="4"/>
      <c r="CF65142" s="4"/>
      <c r="CG65142" s="4"/>
      <c r="CH65142" s="4"/>
      <c r="CI65142" s="4"/>
      <c r="CJ65142" s="4"/>
      <c r="CK65142" s="4"/>
      <c r="CL65142" s="4"/>
      <c r="CM65142" s="4"/>
      <c r="CN65142" s="4"/>
      <c r="CO65142" s="4"/>
      <c r="CP65142" s="4"/>
      <c r="CQ65142" s="4"/>
      <c r="CR65142" s="4"/>
      <c r="CS65142" s="4"/>
      <c r="CT65142" s="4"/>
      <c r="CU65142" s="4"/>
      <c r="CV65142" s="4"/>
      <c r="CW65142" s="4"/>
      <c r="CX65142" s="4"/>
      <c r="CY65142" s="4"/>
      <c r="CZ65142" s="4"/>
      <c r="DA65142" s="4"/>
      <c r="DB65142" s="4"/>
      <c r="DC65142" s="4"/>
      <c r="DD65142" s="4"/>
      <c r="DE65142" s="4"/>
      <c r="DF65142" s="4"/>
      <c r="DG65142" s="4"/>
      <c r="DH65142" s="4"/>
      <c r="DI65142" s="4"/>
      <c r="DJ65142" s="4"/>
      <c r="DK65142" s="4"/>
      <c r="DL65142" s="4"/>
      <c r="DM65142" s="4"/>
      <c r="DN65142" s="4"/>
      <c r="DO65142" s="4"/>
      <c r="DP65142" s="4"/>
      <c r="DQ65142" s="4"/>
      <c r="DR65142" s="4"/>
      <c r="DS65142" s="4"/>
      <c r="DT65142" s="4"/>
      <c r="DU65142" s="4"/>
      <c r="DV65142" s="4"/>
      <c r="DW65142" s="4"/>
      <c r="DX65142" s="4"/>
      <c r="DY65142" s="4"/>
      <c r="DZ65142" s="4"/>
      <c r="EA65142" s="4"/>
      <c r="EB65142" s="4"/>
      <c r="EC65142" s="4"/>
      <c r="ED65142" s="4"/>
      <c r="EE65142" s="4"/>
      <c r="EF65142" s="4"/>
      <c r="EG65142" s="4"/>
      <c r="EH65142" s="4"/>
      <c r="EI65142" s="4"/>
      <c r="EJ65142" s="4"/>
      <c r="EK65142" s="4"/>
      <c r="EL65142" s="4"/>
      <c r="EM65142" s="4"/>
      <c r="EN65142" s="4"/>
      <c r="EO65142" s="4"/>
      <c r="EP65142" s="4"/>
      <c r="EQ65142" s="4"/>
      <c r="ER65142" s="4"/>
      <c r="ES65142" s="4"/>
      <c r="ET65142" s="4"/>
      <c r="EU65142" s="4"/>
      <c r="EV65142" s="4"/>
      <c r="EW65142" s="4"/>
      <c r="EX65142" s="4"/>
      <c r="EY65142" s="4"/>
      <c r="EZ65142" s="4"/>
      <c r="FA65142" s="4"/>
      <c r="FB65142" s="4"/>
      <c r="FC65142" s="4"/>
      <c r="FD65142" s="4"/>
      <c r="FE65142" s="4"/>
      <c r="FF65142" s="4"/>
      <c r="FG65142" s="4"/>
      <c r="FH65142" s="4"/>
      <c r="FI65142" s="4"/>
      <c r="FJ65142" s="4"/>
      <c r="FK65142" s="4"/>
      <c r="FL65142" s="4"/>
      <c r="FM65142" s="4"/>
      <c r="FN65142" s="4"/>
      <c r="FO65142" s="4"/>
      <c r="FP65142" s="4"/>
      <c r="FQ65142" s="4"/>
      <c r="FR65142" s="4"/>
      <c r="FS65142" s="4"/>
      <c r="FT65142" s="4"/>
      <c r="FU65142" s="4"/>
      <c r="FV65142" s="4"/>
      <c r="FW65142" s="4"/>
      <c r="FX65142" s="4"/>
      <c r="FY65142" s="4"/>
      <c r="FZ65142" s="4"/>
      <c r="GA65142" s="4"/>
      <c r="GB65142" s="4"/>
      <c r="GC65142" s="4"/>
      <c r="GD65142" s="4"/>
      <c r="GE65142" s="4"/>
      <c r="GF65142" s="4"/>
      <c r="GG65142" s="4"/>
      <c r="GH65142" s="4"/>
      <c r="GI65142" s="4"/>
      <c r="GJ65142" s="4"/>
      <c r="GK65142" s="4"/>
      <c r="GL65142" s="4"/>
      <c r="GM65142" s="4"/>
      <c r="GN65142" s="4"/>
      <c r="GO65142" s="4"/>
      <c r="GP65142" s="4"/>
      <c r="GQ65142" s="4"/>
      <c r="GR65142" s="4"/>
      <c r="GS65142" s="4"/>
      <c r="GT65142" s="4"/>
      <c r="GU65142" s="4"/>
      <c r="GV65142" s="4"/>
      <c r="GW65142" s="4"/>
      <c r="GX65142" s="4"/>
      <c r="GY65142" s="4"/>
      <c r="GZ65142" s="4"/>
      <c r="HA65142" s="4"/>
      <c r="HB65142" s="4"/>
      <c r="HC65142" s="4"/>
      <c r="HD65142" s="4"/>
      <c r="HE65142" s="4"/>
      <c r="HF65142" s="4"/>
      <c r="HG65142" s="4"/>
      <c r="HH65142" s="4"/>
      <c r="HI65142" s="4"/>
      <c r="HJ65142" s="4"/>
      <c r="HK65142" s="4"/>
      <c r="HL65142" s="4"/>
      <c r="HM65142" s="4"/>
      <c r="HN65142" s="4"/>
      <c r="HO65142" s="4"/>
      <c r="HP65142" s="4"/>
      <c r="HQ65142" s="4"/>
      <c r="HR65142" s="4"/>
      <c r="HS65142" s="4"/>
      <c r="HT65142" s="4"/>
      <c r="HU65142" s="4"/>
      <c r="HV65142" s="4"/>
      <c r="HW65142" s="4"/>
      <c r="HX65142" s="4"/>
      <c r="HY65142" s="4"/>
      <c r="HZ65142" s="4"/>
      <c r="IA65142" s="4"/>
      <c r="IB65142" s="4"/>
      <c r="IC65142" s="4"/>
      <c r="ID65142" s="4"/>
      <c r="IE65142" s="4"/>
      <c r="IF65142" s="4"/>
      <c r="IG65142" s="4"/>
      <c r="IH65142" s="4"/>
      <c r="II65142" s="4"/>
      <c r="IJ65142" s="4"/>
      <c r="IK65142" s="4"/>
      <c r="IL65142" s="4"/>
      <c r="IM65142" s="4"/>
      <c r="IN65142" s="4"/>
      <c r="IO65142" s="4"/>
      <c r="IP65142" s="4"/>
      <c r="IQ65142" s="4"/>
      <c r="IR65142" s="4"/>
      <c r="IS65142" s="4"/>
      <c r="IT65142" s="4"/>
      <c r="IU65142" s="4"/>
      <c r="IV65142" s="4"/>
    </row>
    <row r="65143" spans="1:256">
      <c r="A65143" s="4"/>
      <c r="B65143" s="4"/>
      <c r="C65143" s="4"/>
      <c r="D65143" s="4"/>
      <c r="E65143" s="4"/>
      <c r="F65143" s="4"/>
      <c r="G65143" s="4"/>
      <c r="H65143" s="4"/>
      <c r="I65143" s="4"/>
      <c r="J65143" s="4"/>
      <c r="K65143" s="4"/>
      <c r="L65143" s="4"/>
      <c r="M65143" s="4"/>
      <c r="N65143" s="4"/>
      <c r="O65143" s="4"/>
      <c r="P65143" s="4"/>
      <c r="Q65143" s="4"/>
      <c r="R65143" s="4"/>
      <c r="S65143" s="4"/>
      <c r="T65143" s="4"/>
      <c r="U65143" s="4"/>
      <c r="V65143" s="4"/>
      <c r="W65143" s="4"/>
      <c r="X65143" s="4"/>
      <c r="Y65143" s="4"/>
      <c r="Z65143" s="4"/>
      <c r="AA65143" s="4"/>
      <c r="AB65143" s="4"/>
      <c r="AC65143" s="4"/>
      <c r="AD65143" s="4"/>
      <c r="AE65143" s="4"/>
      <c r="AF65143" s="4"/>
      <c r="AG65143" s="4"/>
      <c r="AH65143" s="4"/>
      <c r="AI65143" s="4"/>
      <c r="AJ65143" s="4"/>
      <c r="AK65143" s="4"/>
      <c r="AL65143" s="4"/>
      <c r="AM65143" s="4"/>
      <c r="AN65143" s="4"/>
      <c r="AO65143" s="4"/>
      <c r="AP65143" s="4"/>
      <c r="AQ65143" s="4"/>
      <c r="AR65143" s="4"/>
      <c r="AS65143" s="4"/>
      <c r="AT65143" s="4"/>
      <c r="AU65143" s="4"/>
      <c r="AV65143" s="4"/>
      <c r="AW65143" s="4"/>
      <c r="AX65143" s="4"/>
      <c r="AY65143" s="4"/>
      <c r="AZ65143" s="4"/>
      <c r="BA65143" s="4"/>
      <c r="BB65143" s="4"/>
      <c r="BC65143" s="4"/>
      <c r="BD65143" s="4"/>
      <c r="BE65143" s="4"/>
      <c r="BF65143" s="4"/>
      <c r="BG65143" s="4"/>
      <c r="BH65143" s="4"/>
      <c r="BI65143" s="4"/>
      <c r="BJ65143" s="4"/>
      <c r="BK65143" s="4"/>
      <c r="BL65143" s="4"/>
      <c r="BM65143" s="4"/>
      <c r="BN65143" s="4"/>
      <c r="BO65143" s="4"/>
      <c r="BP65143" s="4"/>
      <c r="BQ65143" s="4"/>
      <c r="BR65143" s="4"/>
      <c r="BS65143" s="4"/>
      <c r="BT65143" s="4"/>
      <c r="BU65143" s="4"/>
      <c r="BV65143" s="4"/>
      <c r="BW65143" s="4"/>
      <c r="BX65143" s="4"/>
      <c r="BY65143" s="4"/>
      <c r="BZ65143" s="4"/>
      <c r="CA65143" s="4"/>
      <c r="CB65143" s="4"/>
      <c r="CC65143" s="4"/>
      <c r="CD65143" s="4"/>
      <c r="CE65143" s="4"/>
      <c r="CF65143" s="4"/>
      <c r="CG65143" s="4"/>
      <c r="CH65143" s="4"/>
      <c r="CI65143" s="4"/>
      <c r="CJ65143" s="4"/>
      <c r="CK65143" s="4"/>
      <c r="CL65143" s="4"/>
      <c r="CM65143" s="4"/>
      <c r="CN65143" s="4"/>
      <c r="CO65143" s="4"/>
      <c r="CP65143" s="4"/>
      <c r="CQ65143" s="4"/>
      <c r="CR65143" s="4"/>
      <c r="CS65143" s="4"/>
      <c r="CT65143" s="4"/>
      <c r="CU65143" s="4"/>
      <c r="CV65143" s="4"/>
      <c r="CW65143" s="4"/>
      <c r="CX65143" s="4"/>
      <c r="CY65143" s="4"/>
      <c r="CZ65143" s="4"/>
      <c r="DA65143" s="4"/>
      <c r="DB65143" s="4"/>
      <c r="DC65143" s="4"/>
      <c r="DD65143" s="4"/>
      <c r="DE65143" s="4"/>
      <c r="DF65143" s="4"/>
      <c r="DG65143" s="4"/>
      <c r="DH65143" s="4"/>
      <c r="DI65143" s="4"/>
      <c r="DJ65143" s="4"/>
      <c r="DK65143" s="4"/>
      <c r="DL65143" s="4"/>
      <c r="DM65143" s="4"/>
      <c r="DN65143" s="4"/>
      <c r="DO65143" s="4"/>
      <c r="DP65143" s="4"/>
      <c r="DQ65143" s="4"/>
      <c r="DR65143" s="4"/>
      <c r="DS65143" s="4"/>
      <c r="DT65143" s="4"/>
      <c r="DU65143" s="4"/>
      <c r="DV65143" s="4"/>
      <c r="DW65143" s="4"/>
      <c r="DX65143" s="4"/>
      <c r="DY65143" s="4"/>
      <c r="DZ65143" s="4"/>
      <c r="EA65143" s="4"/>
      <c r="EB65143" s="4"/>
      <c r="EC65143" s="4"/>
      <c r="ED65143" s="4"/>
      <c r="EE65143" s="4"/>
      <c r="EF65143" s="4"/>
      <c r="EG65143" s="4"/>
      <c r="EH65143" s="4"/>
      <c r="EI65143" s="4"/>
      <c r="EJ65143" s="4"/>
      <c r="EK65143" s="4"/>
      <c r="EL65143" s="4"/>
      <c r="EM65143" s="4"/>
      <c r="EN65143" s="4"/>
      <c r="EO65143" s="4"/>
      <c r="EP65143" s="4"/>
      <c r="EQ65143" s="4"/>
      <c r="ER65143" s="4"/>
      <c r="ES65143" s="4"/>
      <c r="ET65143" s="4"/>
      <c r="EU65143" s="4"/>
      <c r="EV65143" s="4"/>
      <c r="EW65143" s="4"/>
      <c r="EX65143" s="4"/>
      <c r="EY65143" s="4"/>
      <c r="EZ65143" s="4"/>
      <c r="FA65143" s="4"/>
      <c r="FB65143" s="4"/>
      <c r="FC65143" s="4"/>
      <c r="FD65143" s="4"/>
      <c r="FE65143" s="4"/>
      <c r="FF65143" s="4"/>
      <c r="FG65143" s="4"/>
      <c r="FH65143" s="4"/>
      <c r="FI65143" s="4"/>
      <c r="FJ65143" s="4"/>
      <c r="FK65143" s="4"/>
      <c r="FL65143" s="4"/>
      <c r="FM65143" s="4"/>
      <c r="FN65143" s="4"/>
      <c r="FO65143" s="4"/>
      <c r="FP65143" s="4"/>
      <c r="FQ65143" s="4"/>
      <c r="FR65143" s="4"/>
      <c r="FS65143" s="4"/>
      <c r="FT65143" s="4"/>
      <c r="FU65143" s="4"/>
      <c r="FV65143" s="4"/>
      <c r="FW65143" s="4"/>
      <c r="FX65143" s="4"/>
      <c r="FY65143" s="4"/>
      <c r="FZ65143" s="4"/>
      <c r="GA65143" s="4"/>
      <c r="GB65143" s="4"/>
      <c r="GC65143" s="4"/>
      <c r="GD65143" s="4"/>
      <c r="GE65143" s="4"/>
      <c r="GF65143" s="4"/>
      <c r="GG65143" s="4"/>
      <c r="GH65143" s="4"/>
      <c r="GI65143" s="4"/>
      <c r="GJ65143" s="4"/>
      <c r="GK65143" s="4"/>
      <c r="GL65143" s="4"/>
      <c r="GM65143" s="4"/>
      <c r="GN65143" s="4"/>
      <c r="GO65143" s="4"/>
      <c r="GP65143" s="4"/>
      <c r="GQ65143" s="4"/>
      <c r="GR65143" s="4"/>
      <c r="GS65143" s="4"/>
      <c r="GT65143" s="4"/>
      <c r="GU65143" s="4"/>
      <c r="GV65143" s="4"/>
      <c r="GW65143" s="4"/>
      <c r="GX65143" s="4"/>
      <c r="GY65143" s="4"/>
      <c r="GZ65143" s="4"/>
      <c r="HA65143" s="4"/>
      <c r="HB65143" s="4"/>
      <c r="HC65143" s="4"/>
      <c r="HD65143" s="4"/>
      <c r="HE65143" s="4"/>
      <c r="HF65143" s="4"/>
      <c r="HG65143" s="4"/>
      <c r="HH65143" s="4"/>
      <c r="HI65143" s="4"/>
      <c r="HJ65143" s="4"/>
      <c r="HK65143" s="4"/>
      <c r="HL65143" s="4"/>
      <c r="HM65143" s="4"/>
      <c r="HN65143" s="4"/>
      <c r="HO65143" s="4"/>
      <c r="HP65143" s="4"/>
      <c r="HQ65143" s="4"/>
      <c r="HR65143" s="4"/>
      <c r="HS65143" s="4"/>
      <c r="HT65143" s="4"/>
      <c r="HU65143" s="4"/>
      <c r="HV65143" s="4"/>
      <c r="HW65143" s="4"/>
      <c r="HX65143" s="4"/>
      <c r="HY65143" s="4"/>
      <c r="HZ65143" s="4"/>
      <c r="IA65143" s="4"/>
      <c r="IB65143" s="4"/>
      <c r="IC65143" s="4"/>
      <c r="ID65143" s="4"/>
      <c r="IE65143" s="4"/>
      <c r="IF65143" s="4"/>
      <c r="IG65143" s="4"/>
      <c r="IH65143" s="4"/>
      <c r="II65143" s="4"/>
      <c r="IJ65143" s="4"/>
      <c r="IK65143" s="4"/>
      <c r="IL65143" s="4"/>
      <c r="IM65143" s="4"/>
      <c r="IN65143" s="4"/>
      <c r="IO65143" s="4"/>
      <c r="IP65143" s="4"/>
      <c r="IQ65143" s="4"/>
      <c r="IR65143" s="4"/>
      <c r="IS65143" s="4"/>
      <c r="IT65143" s="4"/>
      <c r="IU65143" s="4"/>
      <c r="IV65143" s="4"/>
    </row>
    <row r="65144" spans="1:256">
      <c r="A65144" s="4"/>
      <c r="B65144" s="4"/>
      <c r="C65144" s="4"/>
      <c r="D65144" s="4"/>
      <c r="E65144" s="4"/>
      <c r="F65144" s="4"/>
      <c r="G65144" s="4"/>
      <c r="H65144" s="4"/>
      <c r="I65144" s="4"/>
      <c r="J65144" s="4"/>
      <c r="K65144" s="4"/>
      <c r="L65144" s="4"/>
      <c r="M65144" s="4"/>
      <c r="N65144" s="4"/>
      <c r="O65144" s="4"/>
      <c r="P65144" s="4"/>
      <c r="Q65144" s="4"/>
      <c r="R65144" s="4"/>
      <c r="S65144" s="4"/>
      <c r="T65144" s="4"/>
      <c r="U65144" s="4"/>
      <c r="V65144" s="4"/>
      <c r="W65144" s="4"/>
      <c r="X65144" s="4"/>
      <c r="Y65144" s="4"/>
      <c r="Z65144" s="4"/>
      <c r="AA65144" s="4"/>
      <c r="AB65144" s="4"/>
      <c r="AC65144" s="4"/>
      <c r="AD65144" s="4"/>
      <c r="AE65144" s="4"/>
      <c r="AF65144" s="4"/>
      <c r="AG65144" s="4"/>
      <c r="AH65144" s="4"/>
      <c r="AI65144" s="4"/>
      <c r="AJ65144" s="4"/>
      <c r="AK65144" s="4"/>
      <c r="AL65144" s="4"/>
      <c r="AM65144" s="4"/>
      <c r="AN65144" s="4"/>
      <c r="AO65144" s="4"/>
      <c r="AP65144" s="4"/>
      <c r="AQ65144" s="4"/>
      <c r="AR65144" s="4"/>
      <c r="AS65144" s="4"/>
      <c r="AT65144" s="4"/>
      <c r="AU65144" s="4"/>
      <c r="AV65144" s="4"/>
      <c r="AW65144" s="4"/>
      <c r="AX65144" s="4"/>
      <c r="AY65144" s="4"/>
      <c r="AZ65144" s="4"/>
      <c r="BA65144" s="4"/>
      <c r="BB65144" s="4"/>
      <c r="BC65144" s="4"/>
      <c r="BD65144" s="4"/>
      <c r="BE65144" s="4"/>
      <c r="BF65144" s="4"/>
      <c r="BG65144" s="4"/>
      <c r="BH65144" s="4"/>
      <c r="BI65144" s="4"/>
      <c r="BJ65144" s="4"/>
      <c r="BK65144" s="4"/>
      <c r="BL65144" s="4"/>
      <c r="BM65144" s="4"/>
      <c r="BN65144" s="4"/>
      <c r="BO65144" s="4"/>
      <c r="BP65144" s="4"/>
      <c r="BQ65144" s="4"/>
      <c r="BR65144" s="4"/>
      <c r="BS65144" s="4"/>
      <c r="BT65144" s="4"/>
      <c r="BU65144" s="4"/>
      <c r="BV65144" s="4"/>
      <c r="BW65144" s="4"/>
      <c r="BX65144" s="4"/>
      <c r="BY65144" s="4"/>
      <c r="BZ65144" s="4"/>
      <c r="CA65144" s="4"/>
      <c r="CB65144" s="4"/>
      <c r="CC65144" s="4"/>
      <c r="CD65144" s="4"/>
      <c r="CE65144" s="4"/>
      <c r="CF65144" s="4"/>
      <c r="CG65144" s="4"/>
      <c r="CH65144" s="4"/>
      <c r="CI65144" s="4"/>
      <c r="CJ65144" s="4"/>
      <c r="CK65144" s="4"/>
      <c r="CL65144" s="4"/>
      <c r="CM65144" s="4"/>
      <c r="CN65144" s="4"/>
      <c r="CO65144" s="4"/>
      <c r="CP65144" s="4"/>
      <c r="CQ65144" s="4"/>
      <c r="CR65144" s="4"/>
      <c r="CS65144" s="4"/>
      <c r="CT65144" s="4"/>
      <c r="CU65144" s="4"/>
      <c r="CV65144" s="4"/>
      <c r="CW65144" s="4"/>
      <c r="CX65144" s="4"/>
      <c r="CY65144" s="4"/>
      <c r="CZ65144" s="4"/>
      <c r="DA65144" s="4"/>
      <c r="DB65144" s="4"/>
      <c r="DC65144" s="4"/>
      <c r="DD65144" s="4"/>
      <c r="DE65144" s="4"/>
      <c r="DF65144" s="4"/>
      <c r="DG65144" s="4"/>
      <c r="DH65144" s="4"/>
      <c r="DI65144" s="4"/>
      <c r="DJ65144" s="4"/>
      <c r="DK65144" s="4"/>
      <c r="DL65144" s="4"/>
      <c r="DM65144" s="4"/>
      <c r="DN65144" s="4"/>
      <c r="DO65144" s="4"/>
      <c r="DP65144" s="4"/>
      <c r="DQ65144" s="4"/>
      <c r="DR65144" s="4"/>
      <c r="DS65144" s="4"/>
      <c r="DT65144" s="4"/>
      <c r="DU65144" s="4"/>
      <c r="DV65144" s="4"/>
      <c r="DW65144" s="4"/>
      <c r="DX65144" s="4"/>
      <c r="DY65144" s="4"/>
      <c r="DZ65144" s="4"/>
      <c r="EA65144" s="4"/>
      <c r="EB65144" s="4"/>
      <c r="EC65144" s="4"/>
      <c r="ED65144" s="4"/>
      <c r="EE65144" s="4"/>
      <c r="EF65144" s="4"/>
      <c r="EG65144" s="4"/>
      <c r="EH65144" s="4"/>
      <c r="EI65144" s="4"/>
      <c r="EJ65144" s="4"/>
      <c r="EK65144" s="4"/>
      <c r="EL65144" s="4"/>
      <c r="EM65144" s="4"/>
      <c r="EN65144" s="4"/>
      <c r="EO65144" s="4"/>
      <c r="EP65144" s="4"/>
      <c r="EQ65144" s="4"/>
      <c r="ER65144" s="4"/>
      <c r="ES65144" s="4"/>
      <c r="ET65144" s="4"/>
      <c r="EU65144" s="4"/>
      <c r="EV65144" s="4"/>
      <c r="EW65144" s="4"/>
      <c r="EX65144" s="4"/>
      <c r="EY65144" s="4"/>
      <c r="EZ65144" s="4"/>
      <c r="FA65144" s="4"/>
      <c r="FB65144" s="4"/>
      <c r="FC65144" s="4"/>
      <c r="FD65144" s="4"/>
      <c r="FE65144" s="4"/>
      <c r="FF65144" s="4"/>
      <c r="FG65144" s="4"/>
      <c r="FH65144" s="4"/>
      <c r="FI65144" s="4"/>
      <c r="FJ65144" s="4"/>
      <c r="FK65144" s="4"/>
      <c r="FL65144" s="4"/>
      <c r="FM65144" s="4"/>
      <c r="FN65144" s="4"/>
      <c r="FO65144" s="4"/>
      <c r="FP65144" s="4"/>
      <c r="FQ65144" s="4"/>
      <c r="FR65144" s="4"/>
      <c r="FS65144" s="4"/>
      <c r="FT65144" s="4"/>
      <c r="FU65144" s="4"/>
      <c r="FV65144" s="4"/>
      <c r="FW65144" s="4"/>
      <c r="FX65144" s="4"/>
      <c r="FY65144" s="4"/>
      <c r="FZ65144" s="4"/>
      <c r="GA65144" s="4"/>
      <c r="GB65144" s="4"/>
      <c r="GC65144" s="4"/>
      <c r="GD65144" s="4"/>
      <c r="GE65144" s="4"/>
      <c r="GF65144" s="4"/>
      <c r="GG65144" s="4"/>
      <c r="GH65144" s="4"/>
      <c r="GI65144" s="4"/>
      <c r="GJ65144" s="4"/>
      <c r="GK65144" s="4"/>
      <c r="GL65144" s="4"/>
      <c r="GM65144" s="4"/>
      <c r="GN65144" s="4"/>
      <c r="GO65144" s="4"/>
      <c r="GP65144" s="4"/>
      <c r="GQ65144" s="4"/>
      <c r="GR65144" s="4"/>
      <c r="GS65144" s="4"/>
      <c r="GT65144" s="4"/>
      <c r="GU65144" s="4"/>
      <c r="GV65144" s="4"/>
      <c r="GW65144" s="4"/>
      <c r="GX65144" s="4"/>
      <c r="GY65144" s="4"/>
      <c r="GZ65144" s="4"/>
      <c r="HA65144" s="4"/>
      <c r="HB65144" s="4"/>
      <c r="HC65144" s="4"/>
      <c r="HD65144" s="4"/>
      <c r="HE65144" s="4"/>
      <c r="HF65144" s="4"/>
      <c r="HG65144" s="4"/>
      <c r="HH65144" s="4"/>
      <c r="HI65144" s="4"/>
      <c r="HJ65144" s="4"/>
      <c r="HK65144" s="4"/>
      <c r="HL65144" s="4"/>
      <c r="HM65144" s="4"/>
      <c r="HN65144" s="4"/>
      <c r="HO65144" s="4"/>
      <c r="HP65144" s="4"/>
      <c r="HQ65144" s="4"/>
      <c r="HR65144" s="4"/>
      <c r="HS65144" s="4"/>
      <c r="HT65144" s="4"/>
      <c r="HU65144" s="4"/>
      <c r="HV65144" s="4"/>
      <c r="HW65144" s="4"/>
      <c r="HX65144" s="4"/>
      <c r="HY65144" s="4"/>
      <c r="HZ65144" s="4"/>
      <c r="IA65144" s="4"/>
      <c r="IB65144" s="4"/>
      <c r="IC65144" s="4"/>
      <c r="ID65144" s="4"/>
      <c r="IE65144" s="4"/>
      <c r="IF65144" s="4"/>
      <c r="IG65144" s="4"/>
      <c r="IH65144" s="4"/>
      <c r="II65144" s="4"/>
      <c r="IJ65144" s="4"/>
      <c r="IK65144" s="4"/>
      <c r="IL65144" s="4"/>
      <c r="IM65144" s="4"/>
      <c r="IN65144" s="4"/>
      <c r="IO65144" s="4"/>
      <c r="IP65144" s="4"/>
      <c r="IQ65144" s="4"/>
      <c r="IR65144" s="4"/>
      <c r="IS65144" s="4"/>
      <c r="IT65144" s="4"/>
      <c r="IU65144" s="4"/>
      <c r="IV65144" s="4"/>
    </row>
    <row r="65145" spans="1:256">
      <c r="A65145" s="4"/>
      <c r="B65145" s="4"/>
      <c r="C65145" s="4"/>
      <c r="D65145" s="4"/>
      <c r="E65145" s="4"/>
      <c r="F65145" s="4"/>
      <c r="G65145" s="4"/>
      <c r="H65145" s="4"/>
      <c r="I65145" s="4"/>
      <c r="J65145" s="4"/>
      <c r="K65145" s="4"/>
      <c r="L65145" s="4"/>
      <c r="M65145" s="4"/>
      <c r="N65145" s="4"/>
      <c r="O65145" s="4"/>
      <c r="P65145" s="4"/>
      <c r="Q65145" s="4"/>
      <c r="R65145" s="4"/>
      <c r="S65145" s="4"/>
      <c r="T65145" s="4"/>
      <c r="U65145" s="4"/>
      <c r="V65145" s="4"/>
      <c r="W65145" s="4"/>
      <c r="X65145" s="4"/>
      <c r="Y65145" s="4"/>
      <c r="Z65145" s="4"/>
      <c r="AA65145" s="4"/>
      <c r="AB65145" s="4"/>
      <c r="AC65145" s="4"/>
      <c r="AD65145" s="4"/>
      <c r="AE65145" s="4"/>
      <c r="AF65145" s="4"/>
      <c r="AG65145" s="4"/>
      <c r="AH65145" s="4"/>
      <c r="AI65145" s="4"/>
      <c r="AJ65145" s="4"/>
      <c r="AK65145" s="4"/>
      <c r="AL65145" s="4"/>
      <c r="AM65145" s="4"/>
      <c r="AN65145" s="4"/>
      <c r="AO65145" s="4"/>
      <c r="AP65145" s="4"/>
      <c r="AQ65145" s="4"/>
      <c r="AR65145" s="4"/>
      <c r="AS65145" s="4"/>
      <c r="AT65145" s="4"/>
      <c r="AU65145" s="4"/>
      <c r="AV65145" s="4"/>
      <c r="AW65145" s="4"/>
      <c r="AX65145" s="4"/>
      <c r="AY65145" s="4"/>
      <c r="AZ65145" s="4"/>
      <c r="BA65145" s="4"/>
      <c r="BB65145" s="4"/>
      <c r="BC65145" s="4"/>
      <c r="BD65145" s="4"/>
      <c r="BE65145" s="4"/>
      <c r="BF65145" s="4"/>
      <c r="BG65145" s="4"/>
      <c r="BH65145" s="4"/>
      <c r="BI65145" s="4"/>
      <c r="BJ65145" s="4"/>
      <c r="BK65145" s="4"/>
      <c r="BL65145" s="4"/>
      <c r="BM65145" s="4"/>
      <c r="BN65145" s="4"/>
      <c r="BO65145" s="4"/>
      <c r="BP65145" s="4"/>
      <c r="BQ65145" s="4"/>
      <c r="BR65145" s="4"/>
      <c r="BS65145" s="4"/>
      <c r="BT65145" s="4"/>
      <c r="BU65145" s="4"/>
      <c r="BV65145" s="4"/>
      <c r="BW65145" s="4"/>
      <c r="BX65145" s="4"/>
      <c r="BY65145" s="4"/>
      <c r="BZ65145" s="4"/>
      <c r="CA65145" s="4"/>
      <c r="CB65145" s="4"/>
      <c r="CC65145" s="4"/>
      <c r="CD65145" s="4"/>
      <c r="CE65145" s="4"/>
      <c r="CF65145" s="4"/>
      <c r="CG65145" s="4"/>
      <c r="CH65145" s="4"/>
      <c r="CI65145" s="4"/>
      <c r="CJ65145" s="4"/>
      <c r="CK65145" s="4"/>
      <c r="CL65145" s="4"/>
      <c r="CM65145" s="4"/>
      <c r="CN65145" s="4"/>
      <c r="CO65145" s="4"/>
      <c r="CP65145" s="4"/>
      <c r="CQ65145" s="4"/>
      <c r="CR65145" s="4"/>
      <c r="CS65145" s="4"/>
      <c r="CT65145" s="4"/>
      <c r="CU65145" s="4"/>
      <c r="CV65145" s="4"/>
      <c r="CW65145" s="4"/>
      <c r="CX65145" s="4"/>
      <c r="CY65145" s="4"/>
      <c r="CZ65145" s="4"/>
      <c r="DA65145" s="4"/>
      <c r="DB65145" s="4"/>
      <c r="DC65145" s="4"/>
      <c r="DD65145" s="4"/>
      <c r="DE65145" s="4"/>
      <c r="DF65145" s="4"/>
      <c r="DG65145" s="4"/>
      <c r="DH65145" s="4"/>
      <c r="DI65145" s="4"/>
      <c r="DJ65145" s="4"/>
      <c r="DK65145" s="4"/>
      <c r="DL65145" s="4"/>
      <c r="DM65145" s="4"/>
      <c r="DN65145" s="4"/>
      <c r="DO65145" s="4"/>
      <c r="DP65145" s="4"/>
      <c r="DQ65145" s="4"/>
      <c r="DR65145" s="4"/>
      <c r="DS65145" s="4"/>
      <c r="DT65145" s="4"/>
      <c r="DU65145" s="4"/>
      <c r="DV65145" s="4"/>
      <c r="DW65145" s="4"/>
      <c r="DX65145" s="4"/>
      <c r="DY65145" s="4"/>
      <c r="DZ65145" s="4"/>
      <c r="EA65145" s="4"/>
      <c r="EB65145" s="4"/>
      <c r="EC65145" s="4"/>
      <c r="ED65145" s="4"/>
      <c r="EE65145" s="4"/>
      <c r="EF65145" s="4"/>
      <c r="EG65145" s="4"/>
      <c r="EH65145" s="4"/>
      <c r="EI65145" s="4"/>
      <c r="EJ65145" s="4"/>
      <c r="EK65145" s="4"/>
      <c r="EL65145" s="4"/>
      <c r="EM65145" s="4"/>
      <c r="EN65145" s="4"/>
      <c r="EO65145" s="4"/>
      <c r="EP65145" s="4"/>
      <c r="EQ65145" s="4"/>
      <c r="ER65145" s="4"/>
      <c r="ES65145" s="4"/>
      <c r="ET65145" s="4"/>
      <c r="EU65145" s="4"/>
      <c r="EV65145" s="4"/>
      <c r="EW65145" s="4"/>
      <c r="EX65145" s="4"/>
      <c r="EY65145" s="4"/>
      <c r="EZ65145" s="4"/>
      <c r="FA65145" s="4"/>
      <c r="FB65145" s="4"/>
      <c r="FC65145" s="4"/>
      <c r="FD65145" s="4"/>
      <c r="FE65145" s="4"/>
      <c r="FF65145" s="4"/>
      <c r="FG65145" s="4"/>
      <c r="FH65145" s="4"/>
      <c r="FI65145" s="4"/>
      <c r="FJ65145" s="4"/>
      <c r="FK65145" s="4"/>
      <c r="FL65145" s="4"/>
      <c r="FM65145" s="4"/>
      <c r="FN65145" s="4"/>
      <c r="FO65145" s="4"/>
      <c r="FP65145" s="4"/>
      <c r="FQ65145" s="4"/>
      <c r="FR65145" s="4"/>
      <c r="FS65145" s="4"/>
      <c r="FT65145" s="4"/>
      <c r="FU65145" s="4"/>
      <c r="FV65145" s="4"/>
      <c r="FW65145" s="4"/>
      <c r="FX65145" s="4"/>
      <c r="FY65145" s="4"/>
      <c r="FZ65145" s="4"/>
      <c r="GA65145" s="4"/>
      <c r="GB65145" s="4"/>
      <c r="GC65145" s="4"/>
      <c r="GD65145" s="4"/>
      <c r="GE65145" s="4"/>
      <c r="GF65145" s="4"/>
      <c r="GG65145" s="4"/>
      <c r="GH65145" s="4"/>
      <c r="GI65145" s="4"/>
      <c r="GJ65145" s="4"/>
      <c r="GK65145" s="4"/>
      <c r="GL65145" s="4"/>
      <c r="GM65145" s="4"/>
      <c r="GN65145" s="4"/>
      <c r="GO65145" s="4"/>
      <c r="GP65145" s="4"/>
      <c r="GQ65145" s="4"/>
      <c r="GR65145" s="4"/>
      <c r="GS65145" s="4"/>
      <c r="GT65145" s="4"/>
      <c r="GU65145" s="4"/>
      <c r="GV65145" s="4"/>
      <c r="GW65145" s="4"/>
      <c r="GX65145" s="4"/>
      <c r="GY65145" s="4"/>
      <c r="GZ65145" s="4"/>
      <c r="HA65145" s="4"/>
      <c r="HB65145" s="4"/>
      <c r="HC65145" s="4"/>
      <c r="HD65145" s="4"/>
      <c r="HE65145" s="4"/>
      <c r="HF65145" s="4"/>
      <c r="HG65145" s="4"/>
      <c r="HH65145" s="4"/>
      <c r="HI65145" s="4"/>
      <c r="HJ65145" s="4"/>
      <c r="HK65145" s="4"/>
      <c r="HL65145" s="4"/>
      <c r="HM65145" s="4"/>
      <c r="HN65145" s="4"/>
      <c r="HO65145" s="4"/>
      <c r="HP65145" s="4"/>
      <c r="HQ65145" s="4"/>
      <c r="HR65145" s="4"/>
      <c r="HS65145" s="4"/>
      <c r="HT65145" s="4"/>
      <c r="HU65145" s="4"/>
      <c r="HV65145" s="4"/>
      <c r="HW65145" s="4"/>
      <c r="HX65145" s="4"/>
      <c r="HY65145" s="4"/>
      <c r="HZ65145" s="4"/>
      <c r="IA65145" s="4"/>
      <c r="IB65145" s="4"/>
      <c r="IC65145" s="4"/>
      <c r="ID65145" s="4"/>
      <c r="IE65145" s="4"/>
      <c r="IF65145" s="4"/>
      <c r="IG65145" s="4"/>
      <c r="IH65145" s="4"/>
      <c r="II65145" s="4"/>
      <c r="IJ65145" s="4"/>
      <c r="IK65145" s="4"/>
      <c r="IL65145" s="4"/>
      <c r="IM65145" s="4"/>
      <c r="IN65145" s="4"/>
      <c r="IO65145" s="4"/>
      <c r="IP65145" s="4"/>
      <c r="IQ65145" s="4"/>
      <c r="IR65145" s="4"/>
      <c r="IS65145" s="4"/>
      <c r="IT65145" s="4"/>
      <c r="IU65145" s="4"/>
      <c r="IV65145" s="4"/>
    </row>
    <row r="65146" spans="1:256">
      <c r="A65146" s="4"/>
      <c r="B65146" s="4"/>
      <c r="C65146" s="4"/>
      <c r="D65146" s="4"/>
      <c r="E65146" s="4"/>
      <c r="F65146" s="4"/>
      <c r="G65146" s="4"/>
      <c r="H65146" s="4"/>
      <c r="I65146" s="4"/>
      <c r="J65146" s="4"/>
      <c r="K65146" s="4"/>
      <c r="L65146" s="4"/>
      <c r="M65146" s="4"/>
      <c r="N65146" s="4"/>
      <c r="O65146" s="4"/>
      <c r="P65146" s="4"/>
      <c r="Q65146" s="4"/>
      <c r="R65146" s="4"/>
      <c r="S65146" s="4"/>
      <c r="T65146" s="4"/>
      <c r="U65146" s="4"/>
      <c r="V65146" s="4"/>
      <c r="W65146" s="4"/>
      <c r="X65146" s="4"/>
      <c r="Y65146" s="4"/>
      <c r="Z65146" s="4"/>
      <c r="AA65146" s="4"/>
      <c r="AB65146" s="4"/>
      <c r="AC65146" s="4"/>
      <c r="AD65146" s="4"/>
      <c r="AE65146" s="4"/>
      <c r="AF65146" s="4"/>
      <c r="AG65146" s="4"/>
      <c r="AH65146" s="4"/>
      <c r="AI65146" s="4"/>
      <c r="AJ65146" s="4"/>
      <c r="AK65146" s="4"/>
      <c r="AL65146" s="4"/>
      <c r="AM65146" s="4"/>
      <c r="AN65146" s="4"/>
      <c r="AO65146" s="4"/>
      <c r="AP65146" s="4"/>
      <c r="AQ65146" s="4"/>
      <c r="AR65146" s="4"/>
      <c r="AS65146" s="4"/>
      <c r="AT65146" s="4"/>
      <c r="AU65146" s="4"/>
      <c r="AV65146" s="4"/>
      <c r="AW65146" s="4"/>
      <c r="AX65146" s="4"/>
      <c r="AY65146" s="4"/>
      <c r="AZ65146" s="4"/>
      <c r="BA65146" s="4"/>
      <c r="BB65146" s="4"/>
      <c r="BC65146" s="4"/>
      <c r="BD65146" s="4"/>
      <c r="BE65146" s="4"/>
      <c r="BF65146" s="4"/>
      <c r="BG65146" s="4"/>
      <c r="BH65146" s="4"/>
      <c r="BI65146" s="4"/>
      <c r="BJ65146" s="4"/>
      <c r="BK65146" s="4"/>
      <c r="BL65146" s="4"/>
      <c r="BM65146" s="4"/>
      <c r="BN65146" s="4"/>
      <c r="BO65146" s="4"/>
      <c r="BP65146" s="4"/>
      <c r="BQ65146" s="4"/>
      <c r="BR65146" s="4"/>
      <c r="BS65146" s="4"/>
      <c r="BT65146" s="4"/>
      <c r="BU65146" s="4"/>
      <c r="BV65146" s="4"/>
      <c r="BW65146" s="4"/>
      <c r="BX65146" s="4"/>
      <c r="BY65146" s="4"/>
      <c r="BZ65146" s="4"/>
      <c r="CA65146" s="4"/>
      <c r="CB65146" s="4"/>
      <c r="CC65146" s="4"/>
      <c r="CD65146" s="4"/>
      <c r="CE65146" s="4"/>
      <c r="CF65146" s="4"/>
      <c r="CG65146" s="4"/>
      <c r="CH65146" s="4"/>
      <c r="CI65146" s="4"/>
      <c r="CJ65146" s="4"/>
      <c r="CK65146" s="4"/>
      <c r="CL65146" s="4"/>
      <c r="CM65146" s="4"/>
      <c r="CN65146" s="4"/>
      <c r="CO65146" s="4"/>
      <c r="CP65146" s="4"/>
      <c r="CQ65146" s="4"/>
      <c r="CR65146" s="4"/>
      <c r="CS65146" s="4"/>
      <c r="CT65146" s="4"/>
      <c r="CU65146" s="4"/>
      <c r="CV65146" s="4"/>
      <c r="CW65146" s="4"/>
      <c r="CX65146" s="4"/>
      <c r="CY65146" s="4"/>
      <c r="CZ65146" s="4"/>
      <c r="DA65146" s="4"/>
      <c r="DB65146" s="4"/>
      <c r="DC65146" s="4"/>
      <c r="DD65146" s="4"/>
      <c r="DE65146" s="4"/>
      <c r="DF65146" s="4"/>
      <c r="DG65146" s="4"/>
      <c r="DH65146" s="4"/>
      <c r="DI65146" s="4"/>
      <c r="DJ65146" s="4"/>
      <c r="DK65146" s="4"/>
      <c r="DL65146" s="4"/>
      <c r="DM65146" s="4"/>
      <c r="DN65146" s="4"/>
      <c r="DO65146" s="4"/>
      <c r="DP65146" s="4"/>
      <c r="DQ65146" s="4"/>
      <c r="DR65146" s="4"/>
      <c r="DS65146" s="4"/>
      <c r="DT65146" s="4"/>
      <c r="DU65146" s="4"/>
      <c r="DV65146" s="4"/>
      <c r="DW65146" s="4"/>
      <c r="DX65146" s="4"/>
      <c r="DY65146" s="4"/>
      <c r="DZ65146" s="4"/>
      <c r="EA65146" s="4"/>
      <c r="EB65146" s="4"/>
      <c r="EC65146" s="4"/>
      <c r="ED65146" s="4"/>
      <c r="EE65146" s="4"/>
      <c r="EF65146" s="4"/>
      <c r="EG65146" s="4"/>
      <c r="EH65146" s="4"/>
      <c r="EI65146" s="4"/>
      <c r="EJ65146" s="4"/>
      <c r="EK65146" s="4"/>
      <c r="EL65146" s="4"/>
      <c r="EM65146" s="4"/>
      <c r="EN65146" s="4"/>
      <c r="EO65146" s="4"/>
      <c r="EP65146" s="4"/>
      <c r="EQ65146" s="4"/>
      <c r="ER65146" s="4"/>
      <c r="ES65146" s="4"/>
      <c r="ET65146" s="4"/>
      <c r="EU65146" s="4"/>
      <c r="EV65146" s="4"/>
      <c r="EW65146" s="4"/>
      <c r="EX65146" s="4"/>
      <c r="EY65146" s="4"/>
      <c r="EZ65146" s="4"/>
      <c r="FA65146" s="4"/>
      <c r="FB65146" s="4"/>
      <c r="FC65146" s="4"/>
      <c r="FD65146" s="4"/>
      <c r="FE65146" s="4"/>
      <c r="FF65146" s="4"/>
      <c r="FG65146" s="4"/>
      <c r="FH65146" s="4"/>
      <c r="FI65146" s="4"/>
      <c r="FJ65146" s="4"/>
      <c r="FK65146" s="4"/>
      <c r="FL65146" s="4"/>
      <c r="FM65146" s="4"/>
      <c r="FN65146" s="4"/>
      <c r="FO65146" s="4"/>
      <c r="FP65146" s="4"/>
      <c r="FQ65146" s="4"/>
      <c r="FR65146" s="4"/>
      <c r="FS65146" s="4"/>
      <c r="FT65146" s="4"/>
      <c r="FU65146" s="4"/>
      <c r="FV65146" s="4"/>
      <c r="FW65146" s="4"/>
      <c r="FX65146" s="4"/>
      <c r="FY65146" s="4"/>
      <c r="FZ65146" s="4"/>
      <c r="GA65146" s="4"/>
      <c r="GB65146" s="4"/>
      <c r="GC65146" s="4"/>
      <c r="GD65146" s="4"/>
      <c r="GE65146" s="4"/>
      <c r="GF65146" s="4"/>
      <c r="GG65146" s="4"/>
      <c r="GH65146" s="4"/>
      <c r="GI65146" s="4"/>
      <c r="GJ65146" s="4"/>
      <c r="GK65146" s="4"/>
      <c r="GL65146" s="4"/>
      <c r="GM65146" s="4"/>
      <c r="GN65146" s="4"/>
      <c r="GO65146" s="4"/>
      <c r="GP65146" s="4"/>
      <c r="GQ65146" s="4"/>
      <c r="GR65146" s="4"/>
      <c r="GS65146" s="4"/>
      <c r="GT65146" s="4"/>
      <c r="GU65146" s="4"/>
      <c r="GV65146" s="4"/>
      <c r="GW65146" s="4"/>
      <c r="GX65146" s="4"/>
      <c r="GY65146" s="4"/>
      <c r="GZ65146" s="4"/>
      <c r="HA65146" s="4"/>
      <c r="HB65146" s="4"/>
      <c r="HC65146" s="4"/>
      <c r="HD65146" s="4"/>
      <c r="HE65146" s="4"/>
      <c r="HF65146" s="4"/>
      <c r="HG65146" s="4"/>
      <c r="HH65146" s="4"/>
      <c r="HI65146" s="4"/>
      <c r="HJ65146" s="4"/>
      <c r="HK65146" s="4"/>
      <c r="HL65146" s="4"/>
      <c r="HM65146" s="4"/>
      <c r="HN65146" s="4"/>
      <c r="HO65146" s="4"/>
      <c r="HP65146" s="4"/>
      <c r="HQ65146" s="4"/>
      <c r="HR65146" s="4"/>
      <c r="HS65146" s="4"/>
      <c r="HT65146" s="4"/>
      <c r="HU65146" s="4"/>
      <c r="HV65146" s="4"/>
      <c r="HW65146" s="4"/>
      <c r="HX65146" s="4"/>
      <c r="HY65146" s="4"/>
      <c r="HZ65146" s="4"/>
      <c r="IA65146" s="4"/>
      <c r="IB65146" s="4"/>
      <c r="IC65146" s="4"/>
      <c r="ID65146" s="4"/>
      <c r="IE65146" s="4"/>
      <c r="IF65146" s="4"/>
      <c r="IG65146" s="4"/>
      <c r="IH65146" s="4"/>
      <c r="II65146" s="4"/>
      <c r="IJ65146" s="4"/>
      <c r="IK65146" s="4"/>
      <c r="IL65146" s="4"/>
      <c r="IM65146" s="4"/>
      <c r="IN65146" s="4"/>
      <c r="IO65146" s="4"/>
      <c r="IP65146" s="4"/>
      <c r="IQ65146" s="4"/>
      <c r="IR65146" s="4"/>
      <c r="IS65146" s="4"/>
      <c r="IT65146" s="4"/>
      <c r="IU65146" s="4"/>
      <c r="IV65146" s="4"/>
    </row>
    <row r="65147" spans="1:256">
      <c r="A65147" s="4"/>
      <c r="B65147" s="4"/>
      <c r="C65147" s="4"/>
      <c r="D65147" s="4"/>
      <c r="E65147" s="4"/>
      <c r="F65147" s="4"/>
      <c r="G65147" s="4"/>
      <c r="H65147" s="4"/>
      <c r="I65147" s="4"/>
      <c r="J65147" s="4"/>
      <c r="K65147" s="4"/>
      <c r="L65147" s="4"/>
      <c r="M65147" s="4"/>
      <c r="N65147" s="4"/>
      <c r="O65147" s="4"/>
      <c r="P65147" s="4"/>
      <c r="Q65147" s="4"/>
      <c r="R65147" s="4"/>
      <c r="S65147" s="4"/>
      <c r="T65147" s="4"/>
      <c r="U65147" s="4"/>
      <c r="V65147" s="4"/>
      <c r="W65147" s="4"/>
      <c r="X65147" s="4"/>
      <c r="Y65147" s="4"/>
      <c r="Z65147" s="4"/>
      <c r="AA65147" s="4"/>
      <c r="AB65147" s="4"/>
      <c r="AC65147" s="4"/>
      <c r="AD65147" s="4"/>
      <c r="AE65147" s="4"/>
      <c r="AF65147" s="4"/>
      <c r="AG65147" s="4"/>
      <c r="AH65147" s="4"/>
      <c r="AI65147" s="4"/>
      <c r="AJ65147" s="4"/>
      <c r="AK65147" s="4"/>
      <c r="AL65147" s="4"/>
      <c r="AM65147" s="4"/>
      <c r="AN65147" s="4"/>
      <c r="AO65147" s="4"/>
      <c r="AP65147" s="4"/>
      <c r="AQ65147" s="4"/>
      <c r="AR65147" s="4"/>
      <c r="AS65147" s="4"/>
      <c r="AT65147" s="4"/>
      <c r="AU65147" s="4"/>
      <c r="AV65147" s="4"/>
      <c r="AW65147" s="4"/>
      <c r="AX65147" s="4"/>
      <c r="AY65147" s="4"/>
      <c r="AZ65147" s="4"/>
      <c r="BA65147" s="4"/>
      <c r="BB65147" s="4"/>
      <c r="BC65147" s="4"/>
      <c r="BD65147" s="4"/>
      <c r="BE65147" s="4"/>
      <c r="BF65147" s="4"/>
      <c r="BG65147" s="4"/>
      <c r="BH65147" s="4"/>
      <c r="BI65147" s="4"/>
      <c r="BJ65147" s="4"/>
      <c r="BK65147" s="4"/>
      <c r="BL65147" s="4"/>
      <c r="BM65147" s="4"/>
      <c r="BN65147" s="4"/>
      <c r="BO65147" s="4"/>
      <c r="BP65147" s="4"/>
      <c r="BQ65147" s="4"/>
      <c r="BR65147" s="4"/>
      <c r="BS65147" s="4"/>
      <c r="BT65147" s="4"/>
      <c r="BU65147" s="4"/>
      <c r="BV65147" s="4"/>
      <c r="BW65147" s="4"/>
      <c r="BX65147" s="4"/>
      <c r="BY65147" s="4"/>
      <c r="BZ65147" s="4"/>
      <c r="CA65147" s="4"/>
      <c r="CB65147" s="4"/>
      <c r="CC65147" s="4"/>
      <c r="CD65147" s="4"/>
      <c r="CE65147" s="4"/>
      <c r="CF65147" s="4"/>
      <c r="CG65147" s="4"/>
      <c r="CH65147" s="4"/>
      <c r="CI65147" s="4"/>
      <c r="CJ65147" s="4"/>
      <c r="CK65147" s="4"/>
      <c r="CL65147" s="4"/>
      <c r="CM65147" s="4"/>
      <c r="CN65147" s="4"/>
      <c r="CO65147" s="4"/>
      <c r="CP65147" s="4"/>
      <c r="CQ65147" s="4"/>
      <c r="CR65147" s="4"/>
      <c r="CS65147" s="4"/>
      <c r="CT65147" s="4"/>
      <c r="CU65147" s="4"/>
      <c r="CV65147" s="4"/>
      <c r="CW65147" s="4"/>
      <c r="CX65147" s="4"/>
      <c r="CY65147" s="4"/>
      <c r="CZ65147" s="4"/>
      <c r="DA65147" s="4"/>
      <c r="DB65147" s="4"/>
      <c r="DC65147" s="4"/>
      <c r="DD65147" s="4"/>
      <c r="DE65147" s="4"/>
      <c r="DF65147" s="4"/>
      <c r="DG65147" s="4"/>
      <c r="DH65147" s="4"/>
      <c r="DI65147" s="4"/>
      <c r="DJ65147" s="4"/>
      <c r="DK65147" s="4"/>
      <c r="DL65147" s="4"/>
      <c r="DM65147" s="4"/>
      <c r="DN65147" s="4"/>
      <c r="DO65147" s="4"/>
      <c r="DP65147" s="4"/>
      <c r="DQ65147" s="4"/>
      <c r="DR65147" s="4"/>
      <c r="DS65147" s="4"/>
      <c r="DT65147" s="4"/>
      <c r="DU65147" s="4"/>
      <c r="DV65147" s="4"/>
      <c r="DW65147" s="4"/>
      <c r="DX65147" s="4"/>
      <c r="DY65147" s="4"/>
      <c r="DZ65147" s="4"/>
      <c r="EA65147" s="4"/>
      <c r="EB65147" s="4"/>
      <c r="EC65147" s="4"/>
      <c r="ED65147" s="4"/>
      <c r="EE65147" s="4"/>
      <c r="EF65147" s="4"/>
      <c r="EG65147" s="4"/>
      <c r="EH65147" s="4"/>
      <c r="EI65147" s="4"/>
      <c r="EJ65147" s="4"/>
      <c r="EK65147" s="4"/>
      <c r="EL65147" s="4"/>
      <c r="EM65147" s="4"/>
      <c r="EN65147" s="4"/>
      <c r="EO65147" s="4"/>
      <c r="EP65147" s="4"/>
      <c r="EQ65147" s="4"/>
      <c r="ER65147" s="4"/>
      <c r="ES65147" s="4"/>
      <c r="ET65147" s="4"/>
      <c r="EU65147" s="4"/>
      <c r="EV65147" s="4"/>
      <c r="EW65147" s="4"/>
      <c r="EX65147" s="4"/>
      <c r="EY65147" s="4"/>
      <c r="EZ65147" s="4"/>
      <c r="FA65147" s="4"/>
      <c r="FB65147" s="4"/>
      <c r="FC65147" s="4"/>
      <c r="FD65147" s="4"/>
      <c r="FE65147" s="4"/>
      <c r="FF65147" s="4"/>
      <c r="FG65147" s="4"/>
      <c r="FH65147" s="4"/>
      <c r="FI65147" s="4"/>
      <c r="FJ65147" s="4"/>
      <c r="FK65147" s="4"/>
      <c r="FL65147" s="4"/>
      <c r="FM65147" s="4"/>
      <c r="FN65147" s="4"/>
      <c r="FO65147" s="4"/>
      <c r="FP65147" s="4"/>
      <c r="FQ65147" s="4"/>
      <c r="FR65147" s="4"/>
      <c r="FS65147" s="4"/>
      <c r="FT65147" s="4"/>
      <c r="FU65147" s="4"/>
      <c r="FV65147" s="4"/>
      <c r="FW65147" s="4"/>
      <c r="FX65147" s="4"/>
      <c r="FY65147" s="4"/>
      <c r="FZ65147" s="4"/>
      <c r="GA65147" s="4"/>
      <c r="GB65147" s="4"/>
      <c r="GC65147" s="4"/>
      <c r="GD65147" s="4"/>
      <c r="GE65147" s="4"/>
      <c r="GF65147" s="4"/>
      <c r="GG65147" s="4"/>
      <c r="GH65147" s="4"/>
      <c r="GI65147" s="4"/>
      <c r="GJ65147" s="4"/>
      <c r="GK65147" s="4"/>
      <c r="GL65147" s="4"/>
      <c r="GM65147" s="4"/>
      <c r="GN65147" s="4"/>
      <c r="GO65147" s="4"/>
      <c r="GP65147" s="4"/>
      <c r="GQ65147" s="4"/>
      <c r="GR65147" s="4"/>
      <c r="GS65147" s="4"/>
      <c r="GT65147" s="4"/>
      <c r="GU65147" s="4"/>
      <c r="GV65147" s="4"/>
      <c r="GW65147" s="4"/>
      <c r="GX65147" s="4"/>
      <c r="GY65147" s="4"/>
      <c r="GZ65147" s="4"/>
      <c r="HA65147" s="4"/>
      <c r="HB65147" s="4"/>
      <c r="HC65147" s="4"/>
      <c r="HD65147" s="4"/>
      <c r="HE65147" s="4"/>
      <c r="HF65147" s="4"/>
      <c r="HG65147" s="4"/>
      <c r="HH65147" s="4"/>
      <c r="HI65147" s="4"/>
      <c r="HJ65147" s="4"/>
      <c r="HK65147" s="4"/>
      <c r="HL65147" s="4"/>
      <c r="HM65147" s="4"/>
      <c r="HN65147" s="4"/>
      <c r="HO65147" s="4"/>
      <c r="HP65147" s="4"/>
      <c r="HQ65147" s="4"/>
      <c r="HR65147" s="4"/>
      <c r="HS65147" s="4"/>
      <c r="HT65147" s="4"/>
      <c r="HU65147" s="4"/>
      <c r="HV65147" s="4"/>
      <c r="HW65147" s="4"/>
      <c r="HX65147" s="4"/>
      <c r="HY65147" s="4"/>
      <c r="HZ65147" s="4"/>
      <c r="IA65147" s="4"/>
      <c r="IB65147" s="4"/>
      <c r="IC65147" s="4"/>
      <c r="ID65147" s="4"/>
      <c r="IE65147" s="4"/>
      <c r="IF65147" s="4"/>
      <c r="IG65147" s="4"/>
      <c r="IH65147" s="4"/>
      <c r="II65147" s="4"/>
      <c r="IJ65147" s="4"/>
      <c r="IK65147" s="4"/>
      <c r="IL65147" s="4"/>
      <c r="IM65147" s="4"/>
      <c r="IN65147" s="4"/>
      <c r="IO65147" s="4"/>
      <c r="IP65147" s="4"/>
      <c r="IQ65147" s="4"/>
      <c r="IR65147" s="4"/>
      <c r="IS65147" s="4"/>
      <c r="IT65147" s="4"/>
      <c r="IU65147" s="4"/>
      <c r="IV65147" s="4"/>
    </row>
    <row r="65148" spans="1:256">
      <c r="A65148" s="4"/>
      <c r="B65148" s="4"/>
      <c r="C65148" s="4"/>
      <c r="D65148" s="4"/>
      <c r="E65148" s="4"/>
      <c r="F65148" s="4"/>
      <c r="G65148" s="4"/>
      <c r="H65148" s="4"/>
      <c r="I65148" s="4"/>
      <c r="J65148" s="4"/>
      <c r="K65148" s="4"/>
      <c r="L65148" s="4"/>
      <c r="M65148" s="4"/>
      <c r="N65148" s="4"/>
      <c r="O65148" s="4"/>
      <c r="P65148" s="4"/>
      <c r="Q65148" s="4"/>
      <c r="R65148" s="4"/>
      <c r="S65148" s="4"/>
      <c r="T65148" s="4"/>
      <c r="U65148" s="4"/>
      <c r="V65148" s="4"/>
      <c r="W65148" s="4"/>
      <c r="X65148" s="4"/>
      <c r="Y65148" s="4"/>
      <c r="Z65148" s="4"/>
      <c r="AA65148" s="4"/>
      <c r="AB65148" s="4"/>
      <c r="AC65148" s="4"/>
      <c r="AD65148" s="4"/>
      <c r="AE65148" s="4"/>
      <c r="AF65148" s="4"/>
      <c r="AG65148" s="4"/>
      <c r="AH65148" s="4"/>
      <c r="AI65148" s="4"/>
      <c r="AJ65148" s="4"/>
      <c r="AK65148" s="4"/>
      <c r="AL65148" s="4"/>
      <c r="AM65148" s="4"/>
      <c r="AN65148" s="4"/>
      <c r="AO65148" s="4"/>
      <c r="AP65148" s="4"/>
      <c r="AQ65148" s="4"/>
      <c r="AR65148" s="4"/>
      <c r="AS65148" s="4"/>
      <c r="AT65148" s="4"/>
      <c r="AU65148" s="4"/>
      <c r="AV65148" s="4"/>
      <c r="AW65148" s="4"/>
      <c r="AX65148" s="4"/>
      <c r="AY65148" s="4"/>
      <c r="AZ65148" s="4"/>
      <c r="BA65148" s="4"/>
      <c r="BB65148" s="4"/>
      <c r="BC65148" s="4"/>
      <c r="BD65148" s="4"/>
      <c r="BE65148" s="4"/>
      <c r="BF65148" s="4"/>
      <c r="BG65148" s="4"/>
      <c r="BH65148" s="4"/>
      <c r="BI65148" s="4"/>
      <c r="BJ65148" s="4"/>
      <c r="BK65148" s="4"/>
      <c r="BL65148" s="4"/>
      <c r="BM65148" s="4"/>
      <c r="BN65148" s="4"/>
      <c r="BO65148" s="4"/>
      <c r="BP65148" s="4"/>
      <c r="BQ65148" s="4"/>
      <c r="BR65148" s="4"/>
      <c r="BS65148" s="4"/>
      <c r="BT65148" s="4"/>
      <c r="BU65148" s="4"/>
      <c r="BV65148" s="4"/>
      <c r="BW65148" s="4"/>
      <c r="BX65148" s="4"/>
      <c r="BY65148" s="4"/>
      <c r="BZ65148" s="4"/>
      <c r="CA65148" s="4"/>
      <c r="CB65148" s="4"/>
      <c r="CC65148" s="4"/>
      <c r="CD65148" s="4"/>
      <c r="CE65148" s="4"/>
      <c r="CF65148" s="4"/>
      <c r="CG65148" s="4"/>
      <c r="CH65148" s="4"/>
      <c r="CI65148" s="4"/>
      <c r="CJ65148" s="4"/>
      <c r="CK65148" s="4"/>
      <c r="CL65148" s="4"/>
      <c r="CM65148" s="4"/>
      <c r="CN65148" s="4"/>
      <c r="CO65148" s="4"/>
      <c r="CP65148" s="4"/>
      <c r="CQ65148" s="4"/>
      <c r="CR65148" s="4"/>
      <c r="CS65148" s="4"/>
      <c r="CT65148" s="4"/>
      <c r="CU65148" s="4"/>
      <c r="CV65148" s="4"/>
      <c r="CW65148" s="4"/>
      <c r="CX65148" s="4"/>
      <c r="CY65148" s="4"/>
      <c r="CZ65148" s="4"/>
      <c r="DA65148" s="4"/>
      <c r="DB65148" s="4"/>
      <c r="DC65148" s="4"/>
      <c r="DD65148" s="4"/>
      <c r="DE65148" s="4"/>
      <c r="DF65148" s="4"/>
      <c r="DG65148" s="4"/>
      <c r="DH65148" s="4"/>
      <c r="DI65148" s="4"/>
      <c r="DJ65148" s="4"/>
      <c r="DK65148" s="4"/>
      <c r="DL65148" s="4"/>
      <c r="DM65148" s="4"/>
      <c r="DN65148" s="4"/>
      <c r="DO65148" s="4"/>
      <c r="DP65148" s="4"/>
      <c r="DQ65148" s="4"/>
      <c r="DR65148" s="4"/>
      <c r="DS65148" s="4"/>
      <c r="DT65148" s="4"/>
      <c r="DU65148" s="4"/>
      <c r="DV65148" s="4"/>
      <c r="DW65148" s="4"/>
      <c r="DX65148" s="4"/>
      <c r="DY65148" s="4"/>
      <c r="DZ65148" s="4"/>
      <c r="EA65148" s="4"/>
      <c r="EB65148" s="4"/>
      <c r="EC65148" s="4"/>
      <c r="ED65148" s="4"/>
      <c r="EE65148" s="4"/>
      <c r="EF65148" s="4"/>
      <c r="EG65148" s="4"/>
      <c r="EH65148" s="4"/>
      <c r="EI65148" s="4"/>
      <c r="EJ65148" s="4"/>
      <c r="EK65148" s="4"/>
      <c r="EL65148" s="4"/>
      <c r="EM65148" s="4"/>
      <c r="EN65148" s="4"/>
      <c r="EO65148" s="4"/>
      <c r="EP65148" s="4"/>
      <c r="EQ65148" s="4"/>
      <c r="ER65148" s="4"/>
      <c r="ES65148" s="4"/>
      <c r="ET65148" s="4"/>
      <c r="EU65148" s="4"/>
      <c r="EV65148" s="4"/>
      <c r="EW65148" s="4"/>
      <c r="EX65148" s="4"/>
      <c r="EY65148" s="4"/>
      <c r="EZ65148" s="4"/>
      <c r="FA65148" s="4"/>
      <c r="FB65148" s="4"/>
      <c r="FC65148" s="4"/>
      <c r="FD65148" s="4"/>
      <c r="FE65148" s="4"/>
      <c r="FF65148" s="4"/>
      <c r="FG65148" s="4"/>
      <c r="FH65148" s="4"/>
      <c r="FI65148" s="4"/>
      <c r="FJ65148" s="4"/>
      <c r="FK65148" s="4"/>
      <c r="FL65148" s="4"/>
      <c r="FM65148" s="4"/>
      <c r="FN65148" s="4"/>
      <c r="FO65148" s="4"/>
      <c r="FP65148" s="4"/>
      <c r="FQ65148" s="4"/>
      <c r="FR65148" s="4"/>
      <c r="FS65148" s="4"/>
      <c r="FT65148" s="4"/>
      <c r="FU65148" s="4"/>
      <c r="FV65148" s="4"/>
      <c r="FW65148" s="4"/>
      <c r="FX65148" s="4"/>
      <c r="FY65148" s="4"/>
      <c r="FZ65148" s="4"/>
      <c r="GA65148" s="4"/>
      <c r="GB65148" s="4"/>
      <c r="GC65148" s="4"/>
      <c r="GD65148" s="4"/>
      <c r="GE65148" s="4"/>
      <c r="GF65148" s="4"/>
      <c r="GG65148" s="4"/>
      <c r="GH65148" s="4"/>
      <c r="GI65148" s="4"/>
      <c r="GJ65148" s="4"/>
      <c r="GK65148" s="4"/>
      <c r="GL65148" s="4"/>
      <c r="GM65148" s="4"/>
      <c r="GN65148" s="4"/>
      <c r="GO65148" s="4"/>
      <c r="GP65148" s="4"/>
      <c r="GQ65148" s="4"/>
      <c r="GR65148" s="4"/>
      <c r="GS65148" s="4"/>
      <c r="GT65148" s="4"/>
      <c r="GU65148" s="4"/>
      <c r="GV65148" s="4"/>
      <c r="GW65148" s="4"/>
      <c r="GX65148" s="4"/>
      <c r="GY65148" s="4"/>
      <c r="GZ65148" s="4"/>
      <c r="HA65148" s="4"/>
      <c r="HB65148" s="4"/>
      <c r="HC65148" s="4"/>
      <c r="HD65148" s="4"/>
      <c r="HE65148" s="4"/>
      <c r="HF65148" s="4"/>
      <c r="HG65148" s="4"/>
      <c r="HH65148" s="4"/>
      <c r="HI65148" s="4"/>
      <c r="HJ65148" s="4"/>
      <c r="HK65148" s="4"/>
      <c r="HL65148" s="4"/>
      <c r="HM65148" s="4"/>
      <c r="HN65148" s="4"/>
      <c r="HO65148" s="4"/>
      <c r="HP65148" s="4"/>
      <c r="HQ65148" s="4"/>
      <c r="HR65148" s="4"/>
      <c r="HS65148" s="4"/>
      <c r="HT65148" s="4"/>
      <c r="HU65148" s="4"/>
      <c r="HV65148" s="4"/>
      <c r="HW65148" s="4"/>
      <c r="HX65148" s="4"/>
      <c r="HY65148" s="4"/>
      <c r="HZ65148" s="4"/>
      <c r="IA65148" s="4"/>
      <c r="IB65148" s="4"/>
      <c r="IC65148" s="4"/>
      <c r="ID65148" s="4"/>
      <c r="IE65148" s="4"/>
      <c r="IF65148" s="4"/>
      <c r="IG65148" s="4"/>
      <c r="IH65148" s="4"/>
      <c r="II65148" s="4"/>
      <c r="IJ65148" s="4"/>
      <c r="IK65148" s="4"/>
      <c r="IL65148" s="4"/>
      <c r="IM65148" s="4"/>
      <c r="IN65148" s="4"/>
      <c r="IO65148" s="4"/>
      <c r="IP65148" s="4"/>
      <c r="IQ65148" s="4"/>
      <c r="IR65148" s="4"/>
      <c r="IS65148" s="4"/>
      <c r="IT65148" s="4"/>
      <c r="IU65148" s="4"/>
      <c r="IV65148" s="4"/>
    </row>
    <row r="65149" spans="1:256">
      <c r="A65149" s="4"/>
      <c r="B65149" s="4"/>
      <c r="C65149" s="4"/>
      <c r="D65149" s="4"/>
      <c r="E65149" s="4"/>
      <c r="F65149" s="4"/>
      <c r="G65149" s="4"/>
      <c r="H65149" s="4"/>
      <c r="I65149" s="4"/>
      <c r="J65149" s="4"/>
      <c r="K65149" s="4"/>
      <c r="L65149" s="4"/>
      <c r="M65149" s="4"/>
      <c r="N65149" s="4"/>
      <c r="O65149" s="4"/>
      <c r="P65149" s="4"/>
      <c r="Q65149" s="4"/>
      <c r="R65149" s="4"/>
      <c r="S65149" s="4"/>
      <c r="T65149" s="4"/>
      <c r="U65149" s="4"/>
      <c r="V65149" s="4"/>
      <c r="W65149" s="4"/>
      <c r="X65149" s="4"/>
      <c r="Y65149" s="4"/>
      <c r="Z65149" s="4"/>
      <c r="AA65149" s="4"/>
      <c r="AB65149" s="4"/>
      <c r="AC65149" s="4"/>
      <c r="AD65149" s="4"/>
      <c r="AE65149" s="4"/>
      <c r="AF65149" s="4"/>
      <c r="AG65149" s="4"/>
      <c r="AH65149" s="4"/>
      <c r="AI65149" s="4"/>
      <c r="AJ65149" s="4"/>
      <c r="AK65149" s="4"/>
      <c r="AL65149" s="4"/>
      <c r="AM65149" s="4"/>
      <c r="AN65149" s="4"/>
      <c r="AO65149" s="4"/>
      <c r="AP65149" s="4"/>
      <c r="AQ65149" s="4"/>
      <c r="AR65149" s="4"/>
      <c r="AS65149" s="4"/>
      <c r="AT65149" s="4"/>
      <c r="AU65149" s="4"/>
      <c r="AV65149" s="4"/>
      <c r="AW65149" s="4"/>
      <c r="AX65149" s="4"/>
      <c r="AY65149" s="4"/>
      <c r="AZ65149" s="4"/>
      <c r="BA65149" s="4"/>
      <c r="BB65149" s="4"/>
      <c r="BC65149" s="4"/>
      <c r="BD65149" s="4"/>
      <c r="BE65149" s="4"/>
      <c r="BF65149" s="4"/>
      <c r="BG65149" s="4"/>
      <c r="BH65149" s="4"/>
      <c r="BI65149" s="4"/>
      <c r="BJ65149" s="4"/>
      <c r="BK65149" s="4"/>
      <c r="BL65149" s="4"/>
      <c r="BM65149" s="4"/>
      <c r="BN65149" s="4"/>
      <c r="BO65149" s="4"/>
      <c r="BP65149" s="4"/>
      <c r="BQ65149" s="4"/>
      <c r="BR65149" s="4"/>
      <c r="BS65149" s="4"/>
      <c r="BT65149" s="4"/>
      <c r="BU65149" s="4"/>
      <c r="BV65149" s="4"/>
      <c r="BW65149" s="4"/>
      <c r="BX65149" s="4"/>
      <c r="BY65149" s="4"/>
      <c r="BZ65149" s="4"/>
      <c r="CA65149" s="4"/>
      <c r="CB65149" s="4"/>
      <c r="CC65149" s="4"/>
      <c r="CD65149" s="4"/>
      <c r="CE65149" s="4"/>
      <c r="CF65149" s="4"/>
      <c r="CG65149" s="4"/>
      <c r="CH65149" s="4"/>
      <c r="CI65149" s="4"/>
      <c r="CJ65149" s="4"/>
      <c r="CK65149" s="4"/>
      <c r="CL65149" s="4"/>
      <c r="CM65149" s="4"/>
      <c r="CN65149" s="4"/>
      <c r="CO65149" s="4"/>
      <c r="CP65149" s="4"/>
      <c r="CQ65149" s="4"/>
      <c r="CR65149" s="4"/>
      <c r="CS65149" s="4"/>
      <c r="CT65149" s="4"/>
      <c r="CU65149" s="4"/>
      <c r="CV65149" s="4"/>
      <c r="CW65149" s="4"/>
      <c r="CX65149" s="4"/>
      <c r="CY65149" s="4"/>
      <c r="CZ65149" s="4"/>
      <c r="DA65149" s="4"/>
      <c r="DB65149" s="4"/>
      <c r="DC65149" s="4"/>
      <c r="DD65149" s="4"/>
      <c r="DE65149" s="4"/>
      <c r="DF65149" s="4"/>
      <c r="DG65149" s="4"/>
      <c r="DH65149" s="4"/>
      <c r="DI65149" s="4"/>
      <c r="DJ65149" s="4"/>
      <c r="DK65149" s="4"/>
      <c r="DL65149" s="4"/>
      <c r="DM65149" s="4"/>
      <c r="DN65149" s="4"/>
      <c r="DO65149" s="4"/>
      <c r="DP65149" s="4"/>
      <c r="DQ65149" s="4"/>
      <c r="DR65149" s="4"/>
      <c r="DS65149" s="4"/>
      <c r="DT65149" s="4"/>
      <c r="DU65149" s="4"/>
      <c r="DV65149" s="4"/>
      <c r="DW65149" s="4"/>
      <c r="DX65149" s="4"/>
      <c r="DY65149" s="4"/>
      <c r="DZ65149" s="4"/>
      <c r="EA65149" s="4"/>
      <c r="EB65149" s="4"/>
      <c r="EC65149" s="4"/>
      <c r="ED65149" s="4"/>
      <c r="EE65149" s="4"/>
      <c r="EF65149" s="4"/>
      <c r="EG65149" s="4"/>
      <c r="EH65149" s="4"/>
      <c r="EI65149" s="4"/>
      <c r="EJ65149" s="4"/>
      <c r="EK65149" s="4"/>
      <c r="EL65149" s="4"/>
      <c r="EM65149" s="4"/>
      <c r="EN65149" s="4"/>
      <c r="EO65149" s="4"/>
      <c r="EP65149" s="4"/>
      <c r="EQ65149" s="4"/>
      <c r="ER65149" s="4"/>
      <c r="ES65149" s="4"/>
      <c r="ET65149" s="4"/>
      <c r="EU65149" s="4"/>
      <c r="EV65149" s="4"/>
      <c r="EW65149" s="4"/>
      <c r="EX65149" s="4"/>
      <c r="EY65149" s="4"/>
      <c r="EZ65149" s="4"/>
      <c r="FA65149" s="4"/>
      <c r="FB65149" s="4"/>
      <c r="FC65149" s="4"/>
      <c r="FD65149" s="4"/>
      <c r="FE65149" s="4"/>
      <c r="FF65149" s="4"/>
      <c r="FG65149" s="4"/>
      <c r="FH65149" s="4"/>
      <c r="FI65149" s="4"/>
      <c r="FJ65149" s="4"/>
      <c r="FK65149" s="4"/>
      <c r="FL65149" s="4"/>
      <c r="FM65149" s="4"/>
      <c r="FN65149" s="4"/>
      <c r="FO65149" s="4"/>
      <c r="FP65149" s="4"/>
      <c r="FQ65149" s="4"/>
      <c r="FR65149" s="4"/>
      <c r="FS65149" s="4"/>
      <c r="FT65149" s="4"/>
      <c r="FU65149" s="4"/>
      <c r="FV65149" s="4"/>
      <c r="FW65149" s="4"/>
      <c r="FX65149" s="4"/>
      <c r="FY65149" s="4"/>
      <c r="FZ65149" s="4"/>
      <c r="GA65149" s="4"/>
      <c r="GB65149" s="4"/>
      <c r="GC65149" s="4"/>
      <c r="GD65149" s="4"/>
      <c r="GE65149" s="4"/>
      <c r="GF65149" s="4"/>
      <c r="GG65149" s="4"/>
      <c r="GH65149" s="4"/>
      <c r="GI65149" s="4"/>
      <c r="GJ65149" s="4"/>
      <c r="GK65149" s="4"/>
      <c r="GL65149" s="4"/>
      <c r="GM65149" s="4"/>
      <c r="GN65149" s="4"/>
      <c r="GO65149" s="4"/>
      <c r="GP65149" s="4"/>
      <c r="GQ65149" s="4"/>
      <c r="GR65149" s="4"/>
      <c r="GS65149" s="4"/>
      <c r="GT65149" s="4"/>
      <c r="GU65149" s="4"/>
      <c r="GV65149" s="4"/>
      <c r="GW65149" s="4"/>
      <c r="GX65149" s="4"/>
      <c r="GY65149" s="4"/>
      <c r="GZ65149" s="4"/>
      <c r="HA65149" s="4"/>
      <c r="HB65149" s="4"/>
      <c r="HC65149" s="4"/>
      <c r="HD65149" s="4"/>
      <c r="HE65149" s="4"/>
      <c r="HF65149" s="4"/>
      <c r="HG65149" s="4"/>
      <c r="HH65149" s="4"/>
      <c r="HI65149" s="4"/>
      <c r="HJ65149" s="4"/>
      <c r="HK65149" s="4"/>
      <c r="HL65149" s="4"/>
      <c r="HM65149" s="4"/>
      <c r="HN65149" s="4"/>
      <c r="HO65149" s="4"/>
      <c r="HP65149" s="4"/>
      <c r="HQ65149" s="4"/>
      <c r="HR65149" s="4"/>
      <c r="HS65149" s="4"/>
      <c r="HT65149" s="4"/>
      <c r="HU65149" s="4"/>
      <c r="HV65149" s="4"/>
      <c r="HW65149" s="4"/>
      <c r="HX65149" s="4"/>
      <c r="HY65149" s="4"/>
      <c r="HZ65149" s="4"/>
      <c r="IA65149" s="4"/>
      <c r="IB65149" s="4"/>
      <c r="IC65149" s="4"/>
      <c r="ID65149" s="4"/>
      <c r="IE65149" s="4"/>
      <c r="IF65149" s="4"/>
      <c r="IG65149" s="4"/>
      <c r="IH65149" s="4"/>
      <c r="II65149" s="4"/>
      <c r="IJ65149" s="4"/>
      <c r="IK65149" s="4"/>
      <c r="IL65149" s="4"/>
      <c r="IM65149" s="4"/>
      <c r="IN65149" s="4"/>
      <c r="IO65149" s="4"/>
      <c r="IP65149" s="4"/>
      <c r="IQ65149" s="4"/>
      <c r="IR65149" s="4"/>
      <c r="IS65149" s="4"/>
      <c r="IT65149" s="4"/>
      <c r="IU65149" s="4"/>
      <c r="IV65149" s="4"/>
    </row>
    <row r="65150" spans="1:256">
      <c r="A65150" s="4"/>
      <c r="B65150" s="4"/>
      <c r="C65150" s="4"/>
      <c r="D65150" s="4"/>
      <c r="E65150" s="4"/>
      <c r="F65150" s="4"/>
      <c r="G65150" s="4"/>
      <c r="H65150" s="4"/>
      <c r="I65150" s="4"/>
      <c r="J65150" s="4"/>
      <c r="K65150" s="4"/>
      <c r="L65150" s="4"/>
      <c r="M65150" s="4"/>
      <c r="N65150" s="4"/>
      <c r="O65150" s="4"/>
      <c r="P65150" s="4"/>
      <c r="Q65150" s="4"/>
      <c r="R65150" s="4"/>
      <c r="S65150" s="4"/>
      <c r="T65150" s="4"/>
      <c r="U65150" s="4"/>
      <c r="V65150" s="4"/>
      <c r="W65150" s="4"/>
      <c r="X65150" s="4"/>
      <c r="Y65150" s="4"/>
      <c r="Z65150" s="4"/>
      <c r="AA65150" s="4"/>
      <c r="AB65150" s="4"/>
      <c r="AC65150" s="4"/>
      <c r="AD65150" s="4"/>
      <c r="AE65150" s="4"/>
      <c r="AF65150" s="4"/>
      <c r="AG65150" s="4"/>
      <c r="AH65150" s="4"/>
      <c r="AI65150" s="4"/>
      <c r="AJ65150" s="4"/>
      <c r="AK65150" s="4"/>
      <c r="AL65150" s="4"/>
      <c r="AM65150" s="4"/>
      <c r="AN65150" s="4"/>
      <c r="AO65150" s="4"/>
      <c r="AP65150" s="4"/>
      <c r="AQ65150" s="4"/>
      <c r="AR65150" s="4"/>
      <c r="AS65150" s="4"/>
      <c r="AT65150" s="4"/>
      <c r="AU65150" s="4"/>
      <c r="AV65150" s="4"/>
      <c r="AW65150" s="4"/>
      <c r="AX65150" s="4"/>
      <c r="AY65150" s="4"/>
      <c r="AZ65150" s="4"/>
      <c r="BA65150" s="4"/>
      <c r="BB65150" s="4"/>
      <c r="BC65150" s="4"/>
      <c r="BD65150" s="4"/>
      <c r="BE65150" s="4"/>
      <c r="BF65150" s="4"/>
      <c r="BG65150" s="4"/>
      <c r="BH65150" s="4"/>
      <c r="BI65150" s="4"/>
      <c r="BJ65150" s="4"/>
      <c r="BK65150" s="4"/>
      <c r="BL65150" s="4"/>
      <c r="BM65150" s="4"/>
      <c r="BN65150" s="4"/>
      <c r="BO65150" s="4"/>
      <c r="BP65150" s="4"/>
      <c r="BQ65150" s="4"/>
      <c r="BR65150" s="4"/>
      <c r="BS65150" s="4"/>
      <c r="BT65150" s="4"/>
      <c r="BU65150" s="4"/>
      <c r="BV65150" s="4"/>
      <c r="BW65150" s="4"/>
      <c r="BX65150" s="4"/>
      <c r="BY65150" s="4"/>
      <c r="BZ65150" s="4"/>
      <c r="CA65150" s="4"/>
      <c r="CB65150" s="4"/>
      <c r="CC65150" s="4"/>
      <c r="CD65150" s="4"/>
      <c r="CE65150" s="4"/>
      <c r="CF65150" s="4"/>
      <c r="CG65150" s="4"/>
      <c r="CH65150" s="4"/>
      <c r="CI65150" s="4"/>
      <c r="CJ65150" s="4"/>
      <c r="CK65150" s="4"/>
      <c r="CL65150" s="4"/>
      <c r="CM65150" s="4"/>
      <c r="CN65150" s="4"/>
      <c r="CO65150" s="4"/>
      <c r="CP65150" s="4"/>
      <c r="CQ65150" s="4"/>
      <c r="CR65150" s="4"/>
      <c r="CS65150" s="4"/>
      <c r="CT65150" s="4"/>
      <c r="CU65150" s="4"/>
      <c r="CV65150" s="4"/>
      <c r="CW65150" s="4"/>
      <c r="CX65150" s="4"/>
      <c r="CY65150" s="4"/>
      <c r="CZ65150" s="4"/>
      <c r="DA65150" s="4"/>
      <c r="DB65150" s="4"/>
      <c r="DC65150" s="4"/>
      <c r="DD65150" s="4"/>
      <c r="DE65150" s="4"/>
      <c r="DF65150" s="4"/>
      <c r="DG65150" s="4"/>
      <c r="DH65150" s="4"/>
      <c r="DI65150" s="4"/>
      <c r="DJ65150" s="4"/>
      <c r="DK65150" s="4"/>
      <c r="DL65150" s="4"/>
      <c r="DM65150" s="4"/>
      <c r="DN65150" s="4"/>
      <c r="DO65150" s="4"/>
      <c r="DP65150" s="4"/>
      <c r="DQ65150" s="4"/>
      <c r="DR65150" s="4"/>
      <c r="DS65150" s="4"/>
      <c r="DT65150" s="4"/>
      <c r="DU65150" s="4"/>
      <c r="DV65150" s="4"/>
      <c r="DW65150" s="4"/>
      <c r="DX65150" s="4"/>
      <c r="DY65150" s="4"/>
      <c r="DZ65150" s="4"/>
      <c r="EA65150" s="4"/>
      <c r="EB65150" s="4"/>
      <c r="EC65150" s="4"/>
      <c r="ED65150" s="4"/>
      <c r="EE65150" s="4"/>
      <c r="EF65150" s="4"/>
      <c r="EG65150" s="4"/>
      <c r="EH65150" s="4"/>
      <c r="EI65150" s="4"/>
      <c r="EJ65150" s="4"/>
      <c r="EK65150" s="4"/>
      <c r="EL65150" s="4"/>
      <c r="EM65150" s="4"/>
      <c r="EN65150" s="4"/>
      <c r="EO65150" s="4"/>
      <c r="EP65150" s="4"/>
      <c r="EQ65150" s="4"/>
      <c r="ER65150" s="4"/>
      <c r="ES65150" s="4"/>
      <c r="ET65150" s="4"/>
      <c r="EU65150" s="4"/>
      <c r="EV65150" s="4"/>
      <c r="EW65150" s="4"/>
      <c r="EX65150" s="4"/>
      <c r="EY65150" s="4"/>
      <c r="EZ65150" s="4"/>
      <c r="FA65150" s="4"/>
      <c r="FB65150" s="4"/>
      <c r="FC65150" s="4"/>
      <c r="FD65150" s="4"/>
      <c r="FE65150" s="4"/>
      <c r="FF65150" s="4"/>
      <c r="FG65150" s="4"/>
      <c r="FH65150" s="4"/>
      <c r="FI65150" s="4"/>
      <c r="FJ65150" s="4"/>
      <c r="FK65150" s="4"/>
      <c r="FL65150" s="4"/>
      <c r="FM65150" s="4"/>
      <c r="FN65150" s="4"/>
      <c r="FO65150" s="4"/>
      <c r="FP65150" s="4"/>
      <c r="FQ65150" s="4"/>
      <c r="FR65150" s="4"/>
      <c r="FS65150" s="4"/>
      <c r="FT65150" s="4"/>
      <c r="FU65150" s="4"/>
      <c r="FV65150" s="4"/>
      <c r="FW65150" s="4"/>
      <c r="FX65150" s="4"/>
      <c r="FY65150" s="4"/>
      <c r="FZ65150" s="4"/>
      <c r="GA65150" s="4"/>
      <c r="GB65150" s="4"/>
      <c r="GC65150" s="4"/>
      <c r="GD65150" s="4"/>
      <c r="GE65150" s="4"/>
      <c r="GF65150" s="4"/>
      <c r="GG65150" s="4"/>
      <c r="GH65150" s="4"/>
      <c r="GI65150" s="4"/>
      <c r="GJ65150" s="4"/>
      <c r="GK65150" s="4"/>
      <c r="GL65150" s="4"/>
      <c r="GM65150" s="4"/>
      <c r="GN65150" s="4"/>
      <c r="GO65150" s="4"/>
      <c r="GP65150" s="4"/>
      <c r="GQ65150" s="4"/>
      <c r="GR65150" s="4"/>
      <c r="GS65150" s="4"/>
      <c r="GT65150" s="4"/>
      <c r="GU65150" s="4"/>
      <c r="GV65150" s="4"/>
      <c r="GW65150" s="4"/>
      <c r="GX65150" s="4"/>
      <c r="GY65150" s="4"/>
      <c r="GZ65150" s="4"/>
      <c r="HA65150" s="4"/>
      <c r="HB65150" s="4"/>
      <c r="HC65150" s="4"/>
      <c r="HD65150" s="4"/>
      <c r="HE65150" s="4"/>
      <c r="HF65150" s="4"/>
      <c r="HG65150" s="4"/>
      <c r="HH65150" s="4"/>
      <c r="HI65150" s="4"/>
      <c r="HJ65150" s="4"/>
      <c r="HK65150" s="4"/>
      <c r="HL65150" s="4"/>
      <c r="HM65150" s="4"/>
      <c r="HN65150" s="4"/>
      <c r="HO65150" s="4"/>
      <c r="HP65150" s="4"/>
      <c r="HQ65150" s="4"/>
      <c r="HR65150" s="4"/>
      <c r="HS65150" s="4"/>
      <c r="HT65150" s="4"/>
      <c r="HU65150" s="4"/>
      <c r="HV65150" s="4"/>
      <c r="HW65150" s="4"/>
      <c r="HX65150" s="4"/>
      <c r="HY65150" s="4"/>
      <c r="HZ65150" s="4"/>
      <c r="IA65150" s="4"/>
      <c r="IB65150" s="4"/>
      <c r="IC65150" s="4"/>
      <c r="ID65150" s="4"/>
      <c r="IE65150" s="4"/>
      <c r="IF65150" s="4"/>
      <c r="IG65150" s="4"/>
      <c r="IH65150" s="4"/>
      <c r="II65150" s="4"/>
      <c r="IJ65150" s="4"/>
      <c r="IK65150" s="4"/>
      <c r="IL65150" s="4"/>
      <c r="IM65150" s="4"/>
      <c r="IN65150" s="4"/>
      <c r="IO65150" s="4"/>
      <c r="IP65150" s="4"/>
      <c r="IQ65150" s="4"/>
      <c r="IR65150" s="4"/>
      <c r="IS65150" s="4"/>
      <c r="IT65150" s="4"/>
      <c r="IU65150" s="4"/>
      <c r="IV65150" s="4"/>
    </row>
    <row r="65151" spans="1:256">
      <c r="A65151" s="4"/>
      <c r="B65151" s="4"/>
      <c r="C65151" s="4"/>
      <c r="D65151" s="4"/>
      <c r="E65151" s="4"/>
      <c r="F65151" s="4"/>
      <c r="G65151" s="4"/>
      <c r="H65151" s="4"/>
      <c r="I65151" s="4"/>
      <c r="J65151" s="4"/>
      <c r="K65151" s="4"/>
      <c r="L65151" s="4"/>
      <c r="M65151" s="4"/>
      <c r="N65151" s="4"/>
      <c r="O65151" s="4"/>
      <c r="P65151" s="4"/>
      <c r="Q65151" s="4"/>
      <c r="R65151" s="4"/>
      <c r="S65151" s="4"/>
      <c r="T65151" s="4"/>
      <c r="U65151" s="4"/>
      <c r="V65151" s="4"/>
      <c r="W65151" s="4"/>
      <c r="X65151" s="4"/>
      <c r="Y65151" s="4"/>
      <c r="Z65151" s="4"/>
      <c r="AA65151" s="4"/>
      <c r="AB65151" s="4"/>
      <c r="AC65151" s="4"/>
      <c r="AD65151" s="4"/>
      <c r="AE65151" s="4"/>
      <c r="AF65151" s="4"/>
      <c r="AG65151" s="4"/>
      <c r="AH65151" s="4"/>
      <c r="AI65151" s="4"/>
      <c r="AJ65151" s="4"/>
      <c r="AK65151" s="4"/>
      <c r="AL65151" s="4"/>
      <c r="AM65151" s="4"/>
      <c r="AN65151" s="4"/>
      <c r="AO65151" s="4"/>
      <c r="AP65151" s="4"/>
      <c r="AQ65151" s="4"/>
      <c r="AR65151" s="4"/>
      <c r="AS65151" s="4"/>
      <c r="AT65151" s="4"/>
      <c r="AU65151" s="4"/>
      <c r="AV65151" s="4"/>
      <c r="AW65151" s="4"/>
      <c r="AX65151" s="4"/>
      <c r="AY65151" s="4"/>
      <c r="AZ65151" s="4"/>
      <c r="BA65151" s="4"/>
      <c r="BB65151" s="4"/>
      <c r="BC65151" s="4"/>
      <c r="BD65151" s="4"/>
      <c r="BE65151" s="4"/>
      <c r="BF65151" s="4"/>
      <c r="BG65151" s="4"/>
      <c r="BH65151" s="4"/>
      <c r="BI65151" s="4"/>
      <c r="BJ65151" s="4"/>
      <c r="BK65151" s="4"/>
      <c r="BL65151" s="4"/>
      <c r="BM65151" s="4"/>
      <c r="BN65151" s="4"/>
      <c r="BO65151" s="4"/>
      <c r="BP65151" s="4"/>
      <c r="BQ65151" s="4"/>
      <c r="BR65151" s="4"/>
      <c r="BS65151" s="4"/>
      <c r="BT65151" s="4"/>
      <c r="BU65151" s="4"/>
      <c r="BV65151" s="4"/>
      <c r="BW65151" s="4"/>
      <c r="BX65151" s="4"/>
      <c r="BY65151" s="4"/>
      <c r="BZ65151" s="4"/>
      <c r="CA65151" s="4"/>
      <c r="CB65151" s="4"/>
      <c r="CC65151" s="4"/>
      <c r="CD65151" s="4"/>
      <c r="CE65151" s="4"/>
      <c r="CF65151" s="4"/>
      <c r="CG65151" s="4"/>
      <c r="CH65151" s="4"/>
      <c r="CI65151" s="4"/>
      <c r="CJ65151" s="4"/>
      <c r="CK65151" s="4"/>
      <c r="CL65151" s="4"/>
      <c r="CM65151" s="4"/>
      <c r="CN65151" s="4"/>
      <c r="CO65151" s="4"/>
      <c r="CP65151" s="4"/>
      <c r="CQ65151" s="4"/>
      <c r="CR65151" s="4"/>
      <c r="CS65151" s="4"/>
      <c r="CT65151" s="4"/>
      <c r="CU65151" s="4"/>
      <c r="CV65151" s="4"/>
      <c r="CW65151" s="4"/>
      <c r="CX65151" s="4"/>
      <c r="CY65151" s="4"/>
      <c r="CZ65151" s="4"/>
      <c r="DA65151" s="4"/>
      <c r="DB65151" s="4"/>
      <c r="DC65151" s="4"/>
      <c r="DD65151" s="4"/>
      <c r="DE65151" s="4"/>
      <c r="DF65151" s="4"/>
      <c r="DG65151" s="4"/>
      <c r="DH65151" s="4"/>
      <c r="DI65151" s="4"/>
      <c r="DJ65151" s="4"/>
      <c r="DK65151" s="4"/>
      <c r="DL65151" s="4"/>
      <c r="DM65151" s="4"/>
      <c r="DN65151" s="4"/>
      <c r="DO65151" s="4"/>
      <c r="DP65151" s="4"/>
      <c r="DQ65151" s="4"/>
      <c r="DR65151" s="4"/>
      <c r="DS65151" s="4"/>
      <c r="DT65151" s="4"/>
      <c r="DU65151" s="4"/>
      <c r="DV65151" s="4"/>
      <c r="DW65151" s="4"/>
      <c r="DX65151" s="4"/>
      <c r="DY65151" s="4"/>
      <c r="DZ65151" s="4"/>
      <c r="EA65151" s="4"/>
      <c r="EB65151" s="4"/>
      <c r="EC65151" s="4"/>
      <c r="ED65151" s="4"/>
      <c r="EE65151" s="4"/>
      <c r="EF65151" s="4"/>
      <c r="EG65151" s="4"/>
      <c r="EH65151" s="4"/>
      <c r="EI65151" s="4"/>
      <c r="EJ65151" s="4"/>
      <c r="EK65151" s="4"/>
      <c r="EL65151" s="4"/>
      <c r="EM65151" s="4"/>
      <c r="EN65151" s="4"/>
      <c r="EO65151" s="4"/>
      <c r="EP65151" s="4"/>
      <c r="EQ65151" s="4"/>
      <c r="ER65151" s="4"/>
      <c r="ES65151" s="4"/>
      <c r="ET65151" s="4"/>
      <c r="EU65151" s="4"/>
      <c r="EV65151" s="4"/>
      <c r="EW65151" s="4"/>
      <c r="EX65151" s="4"/>
      <c r="EY65151" s="4"/>
      <c r="EZ65151" s="4"/>
      <c r="FA65151" s="4"/>
      <c r="FB65151" s="4"/>
      <c r="FC65151" s="4"/>
      <c r="FD65151" s="4"/>
      <c r="FE65151" s="4"/>
      <c r="FF65151" s="4"/>
      <c r="FG65151" s="4"/>
      <c r="FH65151" s="4"/>
      <c r="FI65151" s="4"/>
      <c r="FJ65151" s="4"/>
      <c r="FK65151" s="4"/>
      <c r="FL65151" s="4"/>
      <c r="FM65151" s="4"/>
      <c r="FN65151" s="4"/>
      <c r="FO65151" s="4"/>
      <c r="FP65151" s="4"/>
      <c r="FQ65151" s="4"/>
      <c r="FR65151" s="4"/>
      <c r="FS65151" s="4"/>
      <c r="FT65151" s="4"/>
      <c r="FU65151" s="4"/>
      <c r="FV65151" s="4"/>
      <c r="FW65151" s="4"/>
      <c r="FX65151" s="4"/>
      <c r="FY65151" s="4"/>
      <c r="FZ65151" s="4"/>
      <c r="GA65151" s="4"/>
      <c r="GB65151" s="4"/>
      <c r="GC65151" s="4"/>
      <c r="GD65151" s="4"/>
      <c r="GE65151" s="4"/>
      <c r="GF65151" s="4"/>
      <c r="GG65151" s="4"/>
      <c r="GH65151" s="4"/>
      <c r="GI65151" s="4"/>
      <c r="GJ65151" s="4"/>
      <c r="GK65151" s="4"/>
      <c r="GL65151" s="4"/>
      <c r="GM65151" s="4"/>
      <c r="GN65151" s="4"/>
      <c r="GO65151" s="4"/>
      <c r="GP65151" s="4"/>
      <c r="GQ65151" s="4"/>
      <c r="GR65151" s="4"/>
      <c r="GS65151" s="4"/>
      <c r="GT65151" s="4"/>
      <c r="GU65151" s="4"/>
      <c r="GV65151" s="4"/>
      <c r="GW65151" s="4"/>
      <c r="GX65151" s="4"/>
      <c r="GY65151" s="4"/>
      <c r="GZ65151" s="4"/>
      <c r="HA65151" s="4"/>
      <c r="HB65151" s="4"/>
      <c r="HC65151" s="4"/>
      <c r="HD65151" s="4"/>
      <c r="HE65151" s="4"/>
      <c r="HF65151" s="4"/>
      <c r="HG65151" s="4"/>
      <c r="HH65151" s="4"/>
      <c r="HI65151" s="4"/>
      <c r="HJ65151" s="4"/>
      <c r="HK65151" s="4"/>
      <c r="HL65151" s="4"/>
      <c r="HM65151" s="4"/>
      <c r="HN65151" s="4"/>
      <c r="HO65151" s="4"/>
      <c r="HP65151" s="4"/>
      <c r="HQ65151" s="4"/>
      <c r="HR65151" s="4"/>
      <c r="HS65151" s="4"/>
      <c r="HT65151" s="4"/>
      <c r="HU65151" s="4"/>
      <c r="HV65151" s="4"/>
      <c r="HW65151" s="4"/>
      <c r="HX65151" s="4"/>
      <c r="HY65151" s="4"/>
      <c r="HZ65151" s="4"/>
      <c r="IA65151" s="4"/>
      <c r="IB65151" s="4"/>
      <c r="IC65151" s="4"/>
      <c r="ID65151" s="4"/>
      <c r="IE65151" s="4"/>
      <c r="IF65151" s="4"/>
      <c r="IG65151" s="4"/>
      <c r="IH65151" s="4"/>
      <c r="II65151" s="4"/>
      <c r="IJ65151" s="4"/>
      <c r="IK65151" s="4"/>
      <c r="IL65151" s="4"/>
      <c r="IM65151" s="4"/>
      <c r="IN65151" s="4"/>
      <c r="IO65151" s="4"/>
      <c r="IP65151" s="4"/>
      <c r="IQ65151" s="4"/>
      <c r="IR65151" s="4"/>
      <c r="IS65151" s="4"/>
      <c r="IT65151" s="4"/>
      <c r="IU65151" s="4"/>
      <c r="IV65151" s="4"/>
    </row>
    <row r="65152" spans="1:256">
      <c r="A65152" s="4"/>
      <c r="B65152" s="4"/>
      <c r="C65152" s="4"/>
      <c r="D65152" s="4"/>
      <c r="E65152" s="4"/>
      <c r="F65152" s="4"/>
      <c r="G65152" s="4"/>
      <c r="H65152" s="4"/>
      <c r="I65152" s="4"/>
      <c r="J65152" s="4"/>
      <c r="K65152" s="4"/>
      <c r="L65152" s="4"/>
      <c r="M65152" s="4"/>
      <c r="N65152" s="4"/>
      <c r="O65152" s="4"/>
      <c r="P65152" s="4"/>
      <c r="Q65152" s="4"/>
      <c r="R65152" s="4"/>
      <c r="S65152" s="4"/>
      <c r="T65152" s="4"/>
      <c r="U65152" s="4"/>
      <c r="V65152" s="4"/>
      <c r="W65152" s="4"/>
      <c r="X65152" s="4"/>
      <c r="Y65152" s="4"/>
      <c r="Z65152" s="4"/>
      <c r="AA65152" s="4"/>
      <c r="AB65152" s="4"/>
      <c r="AC65152" s="4"/>
      <c r="AD65152" s="4"/>
      <c r="AE65152" s="4"/>
      <c r="AF65152" s="4"/>
      <c r="AG65152" s="4"/>
      <c r="AH65152" s="4"/>
      <c r="AI65152" s="4"/>
      <c r="AJ65152" s="4"/>
      <c r="AK65152" s="4"/>
      <c r="AL65152" s="4"/>
      <c r="AM65152" s="4"/>
      <c r="AN65152" s="4"/>
      <c r="AO65152" s="4"/>
      <c r="AP65152" s="4"/>
      <c r="AQ65152" s="4"/>
      <c r="AR65152" s="4"/>
      <c r="AS65152" s="4"/>
      <c r="AT65152" s="4"/>
      <c r="AU65152" s="4"/>
      <c r="AV65152" s="4"/>
      <c r="AW65152" s="4"/>
      <c r="AX65152" s="4"/>
      <c r="AY65152" s="4"/>
      <c r="AZ65152" s="4"/>
      <c r="BA65152" s="4"/>
      <c r="BB65152" s="4"/>
      <c r="BC65152" s="4"/>
      <c r="BD65152" s="4"/>
      <c r="BE65152" s="4"/>
      <c r="BF65152" s="4"/>
      <c r="BG65152" s="4"/>
      <c r="BH65152" s="4"/>
      <c r="BI65152" s="4"/>
      <c r="BJ65152" s="4"/>
      <c r="BK65152" s="4"/>
      <c r="BL65152" s="4"/>
      <c r="BM65152" s="4"/>
      <c r="BN65152" s="4"/>
      <c r="BO65152" s="4"/>
      <c r="BP65152" s="4"/>
      <c r="BQ65152" s="4"/>
      <c r="BR65152" s="4"/>
      <c r="BS65152" s="4"/>
      <c r="BT65152" s="4"/>
      <c r="BU65152" s="4"/>
      <c r="BV65152" s="4"/>
      <c r="BW65152" s="4"/>
      <c r="BX65152" s="4"/>
      <c r="BY65152" s="4"/>
      <c r="BZ65152" s="4"/>
      <c r="CA65152" s="4"/>
      <c r="CB65152" s="4"/>
      <c r="CC65152" s="4"/>
      <c r="CD65152" s="4"/>
      <c r="CE65152" s="4"/>
      <c r="CF65152" s="4"/>
      <c r="CG65152" s="4"/>
      <c r="CH65152" s="4"/>
      <c r="CI65152" s="4"/>
      <c r="CJ65152" s="4"/>
      <c r="CK65152" s="4"/>
      <c r="CL65152" s="4"/>
      <c r="CM65152" s="4"/>
      <c r="CN65152" s="4"/>
      <c r="CO65152" s="4"/>
      <c r="CP65152" s="4"/>
      <c r="CQ65152" s="4"/>
      <c r="CR65152" s="4"/>
      <c r="CS65152" s="4"/>
      <c r="CT65152" s="4"/>
      <c r="CU65152" s="4"/>
      <c r="CV65152" s="4"/>
      <c r="CW65152" s="4"/>
      <c r="CX65152" s="4"/>
      <c r="CY65152" s="4"/>
      <c r="CZ65152" s="4"/>
      <c r="DA65152" s="4"/>
      <c r="DB65152" s="4"/>
      <c r="DC65152" s="4"/>
      <c r="DD65152" s="4"/>
      <c r="DE65152" s="4"/>
      <c r="DF65152" s="4"/>
      <c r="DG65152" s="4"/>
      <c r="DH65152" s="4"/>
      <c r="DI65152" s="4"/>
      <c r="DJ65152" s="4"/>
      <c r="DK65152" s="4"/>
      <c r="DL65152" s="4"/>
      <c r="DM65152" s="4"/>
      <c r="DN65152" s="4"/>
      <c r="DO65152" s="4"/>
      <c r="DP65152" s="4"/>
      <c r="DQ65152" s="4"/>
      <c r="DR65152" s="4"/>
      <c r="DS65152" s="4"/>
      <c r="DT65152" s="4"/>
      <c r="DU65152" s="4"/>
      <c r="DV65152" s="4"/>
      <c r="DW65152" s="4"/>
      <c r="DX65152" s="4"/>
      <c r="DY65152" s="4"/>
      <c r="DZ65152" s="4"/>
      <c r="EA65152" s="4"/>
      <c r="EB65152" s="4"/>
      <c r="EC65152" s="4"/>
      <c r="ED65152" s="4"/>
      <c r="EE65152" s="4"/>
      <c r="EF65152" s="4"/>
      <c r="EG65152" s="4"/>
      <c r="EH65152" s="4"/>
      <c r="EI65152" s="4"/>
      <c r="EJ65152" s="4"/>
      <c r="EK65152" s="4"/>
      <c r="EL65152" s="4"/>
      <c r="EM65152" s="4"/>
      <c r="EN65152" s="4"/>
      <c r="EO65152" s="4"/>
      <c r="EP65152" s="4"/>
      <c r="EQ65152" s="4"/>
      <c r="ER65152" s="4"/>
      <c r="ES65152" s="4"/>
      <c r="ET65152" s="4"/>
      <c r="EU65152" s="4"/>
      <c r="EV65152" s="4"/>
      <c r="EW65152" s="4"/>
      <c r="EX65152" s="4"/>
      <c r="EY65152" s="4"/>
      <c r="EZ65152" s="4"/>
      <c r="FA65152" s="4"/>
      <c r="FB65152" s="4"/>
      <c r="FC65152" s="4"/>
      <c r="FD65152" s="4"/>
      <c r="FE65152" s="4"/>
      <c r="FF65152" s="4"/>
      <c r="FG65152" s="4"/>
      <c r="FH65152" s="4"/>
      <c r="FI65152" s="4"/>
      <c r="FJ65152" s="4"/>
      <c r="FK65152" s="4"/>
      <c r="FL65152" s="4"/>
      <c r="FM65152" s="4"/>
      <c r="FN65152" s="4"/>
      <c r="FO65152" s="4"/>
      <c r="FP65152" s="4"/>
      <c r="FQ65152" s="4"/>
      <c r="FR65152" s="4"/>
      <c r="FS65152" s="4"/>
      <c r="FT65152" s="4"/>
      <c r="FU65152" s="4"/>
      <c r="FV65152" s="4"/>
      <c r="FW65152" s="4"/>
      <c r="FX65152" s="4"/>
      <c r="FY65152" s="4"/>
      <c r="FZ65152" s="4"/>
      <c r="GA65152" s="4"/>
      <c r="GB65152" s="4"/>
      <c r="GC65152" s="4"/>
      <c r="GD65152" s="4"/>
      <c r="GE65152" s="4"/>
      <c r="GF65152" s="4"/>
      <c r="GG65152" s="4"/>
      <c r="GH65152" s="4"/>
      <c r="GI65152" s="4"/>
      <c r="GJ65152" s="4"/>
      <c r="GK65152" s="4"/>
      <c r="GL65152" s="4"/>
      <c r="GM65152" s="4"/>
      <c r="GN65152" s="4"/>
      <c r="GO65152" s="4"/>
      <c r="GP65152" s="4"/>
      <c r="GQ65152" s="4"/>
      <c r="GR65152" s="4"/>
      <c r="GS65152" s="4"/>
      <c r="GT65152" s="4"/>
      <c r="GU65152" s="4"/>
      <c r="GV65152" s="4"/>
      <c r="GW65152" s="4"/>
      <c r="GX65152" s="4"/>
      <c r="GY65152" s="4"/>
      <c r="GZ65152" s="4"/>
      <c r="HA65152" s="4"/>
      <c r="HB65152" s="4"/>
      <c r="HC65152" s="4"/>
      <c r="HD65152" s="4"/>
      <c r="HE65152" s="4"/>
      <c r="HF65152" s="4"/>
      <c r="HG65152" s="4"/>
      <c r="HH65152" s="4"/>
      <c r="HI65152" s="4"/>
      <c r="HJ65152" s="4"/>
      <c r="HK65152" s="4"/>
      <c r="HL65152" s="4"/>
      <c r="HM65152" s="4"/>
      <c r="HN65152" s="4"/>
      <c r="HO65152" s="4"/>
      <c r="HP65152" s="4"/>
      <c r="HQ65152" s="4"/>
      <c r="HR65152" s="4"/>
      <c r="HS65152" s="4"/>
      <c r="HT65152" s="4"/>
      <c r="HU65152" s="4"/>
      <c r="HV65152" s="4"/>
      <c r="HW65152" s="4"/>
      <c r="HX65152" s="4"/>
      <c r="HY65152" s="4"/>
      <c r="HZ65152" s="4"/>
      <c r="IA65152" s="4"/>
      <c r="IB65152" s="4"/>
      <c r="IC65152" s="4"/>
      <c r="ID65152" s="4"/>
      <c r="IE65152" s="4"/>
      <c r="IF65152" s="4"/>
      <c r="IG65152" s="4"/>
      <c r="IH65152" s="4"/>
      <c r="II65152" s="4"/>
      <c r="IJ65152" s="4"/>
      <c r="IK65152" s="4"/>
      <c r="IL65152" s="4"/>
      <c r="IM65152" s="4"/>
      <c r="IN65152" s="4"/>
      <c r="IO65152" s="4"/>
      <c r="IP65152" s="4"/>
      <c r="IQ65152" s="4"/>
      <c r="IR65152" s="4"/>
      <c r="IS65152" s="4"/>
      <c r="IT65152" s="4"/>
      <c r="IU65152" s="4"/>
      <c r="IV65152" s="4"/>
    </row>
    <row r="65153" spans="1:256">
      <c r="A65153" s="4"/>
      <c r="B65153" s="4"/>
      <c r="C65153" s="4"/>
      <c r="D65153" s="4"/>
      <c r="E65153" s="4"/>
      <c r="F65153" s="4"/>
      <c r="G65153" s="4"/>
      <c r="H65153" s="4"/>
      <c r="I65153" s="4"/>
      <c r="J65153" s="4"/>
      <c r="K65153" s="4"/>
      <c r="L65153" s="4"/>
      <c r="M65153" s="4"/>
      <c r="N65153" s="4"/>
      <c r="O65153" s="4"/>
      <c r="P65153" s="4"/>
      <c r="Q65153" s="4"/>
      <c r="R65153" s="4"/>
      <c r="S65153" s="4"/>
      <c r="T65153" s="4"/>
      <c r="U65153" s="4"/>
      <c r="V65153" s="4"/>
      <c r="W65153" s="4"/>
      <c r="X65153" s="4"/>
      <c r="Y65153" s="4"/>
      <c r="Z65153" s="4"/>
      <c r="AA65153" s="4"/>
      <c r="AB65153" s="4"/>
      <c r="AC65153" s="4"/>
      <c r="AD65153" s="4"/>
      <c r="AE65153" s="4"/>
      <c r="AF65153" s="4"/>
      <c r="AG65153" s="4"/>
      <c r="AH65153" s="4"/>
      <c r="AI65153" s="4"/>
      <c r="AJ65153" s="4"/>
      <c r="AK65153" s="4"/>
      <c r="AL65153" s="4"/>
      <c r="AM65153" s="4"/>
      <c r="AN65153" s="4"/>
      <c r="AO65153" s="4"/>
      <c r="AP65153" s="4"/>
      <c r="AQ65153" s="4"/>
      <c r="AR65153" s="4"/>
      <c r="AS65153" s="4"/>
      <c r="AT65153" s="4"/>
      <c r="AU65153" s="4"/>
      <c r="AV65153" s="4"/>
      <c r="AW65153" s="4"/>
      <c r="AX65153" s="4"/>
      <c r="AY65153" s="4"/>
      <c r="AZ65153" s="4"/>
      <c r="BA65153" s="4"/>
      <c r="BB65153" s="4"/>
      <c r="BC65153" s="4"/>
      <c r="BD65153" s="4"/>
      <c r="BE65153" s="4"/>
      <c r="BF65153" s="4"/>
      <c r="BG65153" s="4"/>
      <c r="BH65153" s="4"/>
      <c r="BI65153" s="4"/>
      <c r="BJ65153" s="4"/>
      <c r="BK65153" s="4"/>
      <c r="BL65153" s="4"/>
      <c r="BM65153" s="4"/>
      <c r="BN65153" s="4"/>
      <c r="BO65153" s="4"/>
      <c r="BP65153" s="4"/>
      <c r="BQ65153" s="4"/>
      <c r="BR65153" s="4"/>
      <c r="BS65153" s="4"/>
      <c r="BT65153" s="4"/>
      <c r="BU65153" s="4"/>
      <c r="BV65153" s="4"/>
      <c r="BW65153" s="4"/>
      <c r="BX65153" s="4"/>
      <c r="BY65153" s="4"/>
      <c r="BZ65153" s="4"/>
      <c r="CA65153" s="4"/>
      <c r="CB65153" s="4"/>
      <c r="CC65153" s="4"/>
      <c r="CD65153" s="4"/>
      <c r="CE65153" s="4"/>
      <c r="CF65153" s="4"/>
      <c r="CG65153" s="4"/>
      <c r="CH65153" s="4"/>
      <c r="CI65153" s="4"/>
      <c r="CJ65153" s="4"/>
      <c r="CK65153" s="4"/>
      <c r="CL65153" s="4"/>
      <c r="CM65153" s="4"/>
      <c r="CN65153" s="4"/>
      <c r="CO65153" s="4"/>
      <c r="CP65153" s="4"/>
      <c r="CQ65153" s="4"/>
      <c r="CR65153" s="4"/>
      <c r="CS65153" s="4"/>
      <c r="CT65153" s="4"/>
      <c r="CU65153" s="4"/>
      <c r="CV65153" s="4"/>
      <c r="CW65153" s="4"/>
      <c r="CX65153" s="4"/>
      <c r="CY65153" s="4"/>
      <c r="CZ65153" s="4"/>
      <c r="DA65153" s="4"/>
      <c r="DB65153" s="4"/>
      <c r="DC65153" s="4"/>
      <c r="DD65153" s="4"/>
      <c r="DE65153" s="4"/>
      <c r="DF65153" s="4"/>
      <c r="DG65153" s="4"/>
      <c r="DH65153" s="4"/>
      <c r="DI65153" s="4"/>
      <c r="DJ65153" s="4"/>
      <c r="DK65153" s="4"/>
      <c r="DL65153" s="4"/>
      <c r="DM65153" s="4"/>
      <c r="DN65153" s="4"/>
      <c r="DO65153" s="4"/>
      <c r="DP65153" s="4"/>
      <c r="DQ65153" s="4"/>
      <c r="DR65153" s="4"/>
      <c r="DS65153" s="4"/>
      <c r="DT65153" s="4"/>
      <c r="DU65153" s="4"/>
      <c r="DV65153" s="4"/>
      <c r="DW65153" s="4"/>
      <c r="DX65153" s="4"/>
      <c r="DY65153" s="4"/>
      <c r="DZ65153" s="4"/>
      <c r="EA65153" s="4"/>
      <c r="EB65153" s="4"/>
      <c r="EC65153" s="4"/>
      <c r="ED65153" s="4"/>
      <c r="EE65153" s="4"/>
      <c r="EF65153" s="4"/>
      <c r="EG65153" s="4"/>
      <c r="EH65153" s="4"/>
      <c r="EI65153" s="4"/>
      <c r="EJ65153" s="4"/>
      <c r="EK65153" s="4"/>
      <c r="EL65153" s="4"/>
      <c r="EM65153" s="4"/>
      <c r="EN65153" s="4"/>
      <c r="EO65153" s="4"/>
      <c r="EP65153" s="4"/>
      <c r="EQ65153" s="4"/>
      <c r="ER65153" s="4"/>
      <c r="ES65153" s="4"/>
      <c r="ET65153" s="4"/>
      <c r="EU65153" s="4"/>
      <c r="EV65153" s="4"/>
      <c r="EW65153" s="4"/>
      <c r="EX65153" s="4"/>
      <c r="EY65153" s="4"/>
      <c r="EZ65153" s="4"/>
      <c r="FA65153" s="4"/>
      <c r="FB65153" s="4"/>
      <c r="FC65153" s="4"/>
      <c r="FD65153" s="4"/>
      <c r="FE65153" s="4"/>
      <c r="FF65153" s="4"/>
      <c r="FG65153" s="4"/>
      <c r="FH65153" s="4"/>
      <c r="FI65153" s="4"/>
      <c r="FJ65153" s="4"/>
      <c r="FK65153" s="4"/>
      <c r="FL65153" s="4"/>
      <c r="FM65153" s="4"/>
      <c r="FN65153" s="4"/>
      <c r="FO65153" s="4"/>
      <c r="FP65153" s="4"/>
      <c r="FQ65153" s="4"/>
      <c r="FR65153" s="4"/>
      <c r="FS65153" s="4"/>
      <c r="FT65153" s="4"/>
      <c r="FU65153" s="4"/>
      <c r="FV65153" s="4"/>
      <c r="FW65153" s="4"/>
      <c r="FX65153" s="4"/>
      <c r="FY65153" s="4"/>
      <c r="FZ65153" s="4"/>
      <c r="GA65153" s="4"/>
      <c r="GB65153" s="4"/>
      <c r="GC65153" s="4"/>
      <c r="GD65153" s="4"/>
      <c r="GE65153" s="4"/>
      <c r="GF65153" s="4"/>
      <c r="GG65153" s="4"/>
      <c r="GH65153" s="4"/>
      <c r="GI65153" s="4"/>
      <c r="GJ65153" s="4"/>
      <c r="GK65153" s="4"/>
      <c r="GL65153" s="4"/>
      <c r="GM65153" s="4"/>
      <c r="GN65153" s="4"/>
      <c r="GO65153" s="4"/>
      <c r="GP65153" s="4"/>
      <c r="GQ65153" s="4"/>
      <c r="GR65153" s="4"/>
      <c r="GS65153" s="4"/>
      <c r="GT65153" s="4"/>
      <c r="GU65153" s="4"/>
      <c r="GV65153" s="4"/>
      <c r="GW65153" s="4"/>
      <c r="GX65153" s="4"/>
      <c r="GY65153" s="4"/>
      <c r="GZ65153" s="4"/>
      <c r="HA65153" s="4"/>
      <c r="HB65153" s="4"/>
      <c r="HC65153" s="4"/>
      <c r="HD65153" s="4"/>
      <c r="HE65153" s="4"/>
      <c r="HF65153" s="4"/>
      <c r="HG65153" s="4"/>
      <c r="HH65153" s="4"/>
      <c r="HI65153" s="4"/>
      <c r="HJ65153" s="4"/>
      <c r="HK65153" s="4"/>
      <c r="HL65153" s="4"/>
      <c r="HM65153" s="4"/>
      <c r="HN65153" s="4"/>
      <c r="HO65153" s="4"/>
      <c r="HP65153" s="4"/>
      <c r="HQ65153" s="4"/>
      <c r="HR65153" s="4"/>
      <c r="HS65153" s="4"/>
      <c r="HT65153" s="4"/>
      <c r="HU65153" s="4"/>
      <c r="HV65153" s="4"/>
      <c r="HW65153" s="4"/>
      <c r="HX65153" s="4"/>
      <c r="HY65153" s="4"/>
      <c r="HZ65153" s="4"/>
      <c r="IA65153" s="4"/>
      <c r="IB65153" s="4"/>
      <c r="IC65153" s="4"/>
      <c r="ID65153" s="4"/>
      <c r="IE65153" s="4"/>
      <c r="IF65153" s="4"/>
      <c r="IG65153" s="4"/>
      <c r="IH65153" s="4"/>
      <c r="II65153" s="4"/>
      <c r="IJ65153" s="4"/>
      <c r="IK65153" s="4"/>
      <c r="IL65153" s="4"/>
      <c r="IM65153" s="4"/>
      <c r="IN65153" s="4"/>
      <c r="IO65153" s="4"/>
      <c r="IP65153" s="4"/>
      <c r="IQ65153" s="4"/>
      <c r="IR65153" s="4"/>
      <c r="IS65153" s="4"/>
      <c r="IT65153" s="4"/>
      <c r="IU65153" s="4"/>
      <c r="IV65153" s="4"/>
    </row>
    <row r="65154" spans="1:256">
      <c r="A65154" s="4"/>
      <c r="B65154" s="4"/>
      <c r="C65154" s="4"/>
      <c r="D65154" s="4"/>
      <c r="E65154" s="4"/>
      <c r="F65154" s="4"/>
      <c r="G65154" s="4"/>
      <c r="H65154" s="4"/>
      <c r="I65154" s="4"/>
      <c r="J65154" s="4"/>
      <c r="K65154" s="4"/>
      <c r="L65154" s="4"/>
      <c r="M65154" s="4"/>
      <c r="N65154" s="4"/>
      <c r="O65154" s="4"/>
      <c r="P65154" s="4"/>
      <c r="Q65154" s="4"/>
      <c r="R65154" s="4"/>
      <c r="S65154" s="4"/>
      <c r="T65154" s="4"/>
      <c r="U65154" s="4"/>
      <c r="V65154" s="4"/>
      <c r="W65154" s="4"/>
      <c r="X65154" s="4"/>
      <c r="Y65154" s="4"/>
      <c r="Z65154" s="4"/>
      <c r="AA65154" s="4"/>
      <c r="AB65154" s="4"/>
      <c r="AC65154" s="4"/>
      <c r="AD65154" s="4"/>
      <c r="AE65154" s="4"/>
      <c r="AF65154" s="4"/>
      <c r="AG65154" s="4"/>
      <c r="AH65154" s="4"/>
      <c r="AI65154" s="4"/>
      <c r="AJ65154" s="4"/>
      <c r="AK65154" s="4"/>
      <c r="AL65154" s="4"/>
      <c r="AM65154" s="4"/>
      <c r="AN65154" s="4"/>
      <c r="AO65154" s="4"/>
      <c r="AP65154" s="4"/>
      <c r="AQ65154" s="4"/>
      <c r="AR65154" s="4"/>
      <c r="AS65154" s="4"/>
      <c r="AT65154" s="4"/>
      <c r="AU65154" s="4"/>
      <c r="AV65154" s="4"/>
      <c r="AW65154" s="4"/>
      <c r="AX65154" s="4"/>
      <c r="AY65154" s="4"/>
      <c r="AZ65154" s="4"/>
      <c r="BA65154" s="4"/>
      <c r="BB65154" s="4"/>
      <c r="BC65154" s="4"/>
      <c r="BD65154" s="4"/>
      <c r="BE65154" s="4"/>
      <c r="BF65154" s="4"/>
      <c r="BG65154" s="4"/>
      <c r="BH65154" s="4"/>
      <c r="BI65154" s="4"/>
      <c r="BJ65154" s="4"/>
      <c r="BK65154" s="4"/>
      <c r="BL65154" s="4"/>
      <c r="BM65154" s="4"/>
      <c r="BN65154" s="4"/>
      <c r="BO65154" s="4"/>
      <c r="BP65154" s="4"/>
      <c r="BQ65154" s="4"/>
      <c r="BR65154" s="4"/>
      <c r="BS65154" s="4"/>
      <c r="BT65154" s="4"/>
      <c r="BU65154" s="4"/>
      <c r="BV65154" s="4"/>
      <c r="BW65154" s="4"/>
      <c r="BX65154" s="4"/>
      <c r="BY65154" s="4"/>
      <c r="BZ65154" s="4"/>
      <c r="CA65154" s="4"/>
      <c r="CB65154" s="4"/>
      <c r="CC65154" s="4"/>
      <c r="CD65154" s="4"/>
      <c r="CE65154" s="4"/>
      <c r="CF65154" s="4"/>
      <c r="CG65154" s="4"/>
      <c r="CH65154" s="4"/>
      <c r="CI65154" s="4"/>
      <c r="CJ65154" s="4"/>
      <c r="CK65154" s="4"/>
      <c r="CL65154" s="4"/>
      <c r="CM65154" s="4"/>
      <c r="CN65154" s="4"/>
      <c r="CO65154" s="4"/>
      <c r="CP65154" s="4"/>
      <c r="CQ65154" s="4"/>
      <c r="CR65154" s="4"/>
      <c r="CS65154" s="4"/>
      <c r="CT65154" s="4"/>
      <c r="CU65154" s="4"/>
      <c r="CV65154" s="4"/>
      <c r="CW65154" s="4"/>
      <c r="CX65154" s="4"/>
      <c r="CY65154" s="4"/>
      <c r="CZ65154" s="4"/>
      <c r="DA65154" s="4"/>
      <c r="DB65154" s="4"/>
      <c r="DC65154" s="4"/>
      <c r="DD65154" s="4"/>
      <c r="DE65154" s="4"/>
      <c r="DF65154" s="4"/>
      <c r="DG65154" s="4"/>
      <c r="DH65154" s="4"/>
      <c r="DI65154" s="4"/>
      <c r="DJ65154" s="4"/>
      <c r="DK65154" s="4"/>
      <c r="DL65154" s="4"/>
      <c r="DM65154" s="4"/>
      <c r="DN65154" s="4"/>
      <c r="DO65154" s="4"/>
      <c r="DP65154" s="4"/>
      <c r="DQ65154" s="4"/>
      <c r="DR65154" s="4"/>
      <c r="DS65154" s="4"/>
      <c r="DT65154" s="4"/>
      <c r="DU65154" s="4"/>
      <c r="DV65154" s="4"/>
      <c r="DW65154" s="4"/>
      <c r="DX65154" s="4"/>
      <c r="DY65154" s="4"/>
      <c r="DZ65154" s="4"/>
      <c r="EA65154" s="4"/>
      <c r="EB65154" s="4"/>
      <c r="EC65154" s="4"/>
      <c r="ED65154" s="4"/>
      <c r="EE65154" s="4"/>
      <c r="EF65154" s="4"/>
      <c r="EG65154" s="4"/>
      <c r="EH65154" s="4"/>
      <c r="EI65154" s="4"/>
      <c r="EJ65154" s="4"/>
      <c r="EK65154" s="4"/>
      <c r="EL65154" s="4"/>
      <c r="EM65154" s="4"/>
      <c r="EN65154" s="4"/>
      <c r="EO65154" s="4"/>
      <c r="EP65154" s="4"/>
      <c r="EQ65154" s="4"/>
      <c r="ER65154" s="4"/>
      <c r="ES65154" s="4"/>
      <c r="ET65154" s="4"/>
      <c r="EU65154" s="4"/>
      <c r="EV65154" s="4"/>
      <c r="EW65154" s="4"/>
      <c r="EX65154" s="4"/>
      <c r="EY65154" s="4"/>
      <c r="EZ65154" s="4"/>
      <c r="FA65154" s="4"/>
      <c r="FB65154" s="4"/>
      <c r="FC65154" s="4"/>
      <c r="FD65154" s="4"/>
      <c r="FE65154" s="4"/>
      <c r="FF65154" s="4"/>
      <c r="FG65154" s="4"/>
      <c r="FH65154" s="4"/>
      <c r="FI65154" s="4"/>
      <c r="FJ65154" s="4"/>
      <c r="FK65154" s="4"/>
      <c r="FL65154" s="4"/>
      <c r="FM65154" s="4"/>
      <c r="FN65154" s="4"/>
      <c r="FO65154" s="4"/>
      <c r="FP65154" s="4"/>
      <c r="FQ65154" s="4"/>
      <c r="FR65154" s="4"/>
      <c r="FS65154" s="4"/>
      <c r="FT65154" s="4"/>
      <c r="FU65154" s="4"/>
      <c r="FV65154" s="4"/>
      <c r="FW65154" s="4"/>
      <c r="FX65154" s="4"/>
      <c r="FY65154" s="4"/>
      <c r="FZ65154" s="4"/>
      <c r="GA65154" s="4"/>
      <c r="GB65154" s="4"/>
      <c r="GC65154" s="4"/>
      <c r="GD65154" s="4"/>
      <c r="GE65154" s="4"/>
      <c r="GF65154" s="4"/>
      <c r="GG65154" s="4"/>
      <c r="GH65154" s="4"/>
      <c r="GI65154" s="4"/>
      <c r="GJ65154" s="4"/>
      <c r="GK65154" s="4"/>
      <c r="GL65154" s="4"/>
      <c r="GM65154" s="4"/>
      <c r="GN65154" s="4"/>
      <c r="GO65154" s="4"/>
      <c r="GP65154" s="4"/>
      <c r="GQ65154" s="4"/>
      <c r="GR65154" s="4"/>
      <c r="GS65154" s="4"/>
      <c r="GT65154" s="4"/>
      <c r="GU65154" s="4"/>
      <c r="GV65154" s="4"/>
      <c r="GW65154" s="4"/>
      <c r="GX65154" s="4"/>
      <c r="GY65154" s="4"/>
      <c r="GZ65154" s="4"/>
      <c r="HA65154" s="4"/>
      <c r="HB65154" s="4"/>
      <c r="HC65154" s="4"/>
      <c r="HD65154" s="4"/>
      <c r="HE65154" s="4"/>
      <c r="HF65154" s="4"/>
      <c r="HG65154" s="4"/>
      <c r="HH65154" s="4"/>
      <c r="HI65154" s="4"/>
      <c r="HJ65154" s="4"/>
      <c r="HK65154" s="4"/>
      <c r="HL65154" s="4"/>
      <c r="HM65154" s="4"/>
      <c r="HN65154" s="4"/>
      <c r="HO65154" s="4"/>
      <c r="HP65154" s="4"/>
      <c r="HQ65154" s="4"/>
      <c r="HR65154" s="4"/>
      <c r="HS65154" s="4"/>
      <c r="HT65154" s="4"/>
      <c r="HU65154" s="4"/>
      <c r="HV65154" s="4"/>
      <c r="HW65154" s="4"/>
      <c r="HX65154" s="4"/>
      <c r="HY65154" s="4"/>
      <c r="HZ65154" s="4"/>
      <c r="IA65154" s="4"/>
      <c r="IB65154" s="4"/>
      <c r="IC65154" s="4"/>
      <c r="ID65154" s="4"/>
      <c r="IE65154" s="4"/>
      <c r="IF65154" s="4"/>
      <c r="IG65154" s="4"/>
      <c r="IH65154" s="4"/>
      <c r="II65154" s="4"/>
      <c r="IJ65154" s="4"/>
      <c r="IK65154" s="4"/>
      <c r="IL65154" s="4"/>
      <c r="IM65154" s="4"/>
      <c r="IN65154" s="4"/>
      <c r="IO65154" s="4"/>
      <c r="IP65154" s="4"/>
      <c r="IQ65154" s="4"/>
      <c r="IR65154" s="4"/>
      <c r="IS65154" s="4"/>
      <c r="IT65154" s="4"/>
      <c r="IU65154" s="4"/>
      <c r="IV65154" s="4"/>
    </row>
    <row r="65155" spans="1:256">
      <c r="A65155" s="4"/>
      <c r="B65155" s="4"/>
      <c r="C65155" s="4"/>
      <c r="D65155" s="4"/>
      <c r="E65155" s="4"/>
      <c r="F65155" s="4"/>
      <c r="G65155" s="4"/>
      <c r="H65155" s="4"/>
      <c r="I65155" s="4"/>
      <c r="J65155" s="4"/>
      <c r="K65155" s="4"/>
      <c r="L65155" s="4"/>
      <c r="M65155" s="4"/>
      <c r="N65155" s="4"/>
      <c r="O65155" s="4"/>
      <c r="P65155" s="4"/>
      <c r="Q65155" s="4"/>
      <c r="R65155" s="4"/>
      <c r="S65155" s="4"/>
      <c r="T65155" s="4"/>
      <c r="U65155" s="4"/>
      <c r="V65155" s="4"/>
      <c r="W65155" s="4"/>
      <c r="X65155" s="4"/>
      <c r="Y65155" s="4"/>
      <c r="Z65155" s="4"/>
      <c r="AA65155" s="4"/>
      <c r="AB65155" s="4"/>
      <c r="AC65155" s="4"/>
      <c r="AD65155" s="4"/>
      <c r="AE65155" s="4"/>
      <c r="AF65155" s="4"/>
      <c r="AG65155" s="4"/>
      <c r="AH65155" s="4"/>
      <c r="AI65155" s="4"/>
      <c r="AJ65155" s="4"/>
      <c r="AK65155" s="4"/>
      <c r="AL65155" s="4"/>
      <c r="AM65155" s="4"/>
      <c r="AN65155" s="4"/>
      <c r="AO65155" s="4"/>
      <c r="AP65155" s="4"/>
      <c r="AQ65155" s="4"/>
      <c r="AR65155" s="4"/>
      <c r="AS65155" s="4"/>
      <c r="AT65155" s="4"/>
      <c r="AU65155" s="4"/>
      <c r="AV65155" s="4"/>
      <c r="AW65155" s="4"/>
      <c r="AX65155" s="4"/>
      <c r="AY65155" s="4"/>
      <c r="AZ65155" s="4"/>
      <c r="BA65155" s="4"/>
      <c r="BB65155" s="4"/>
      <c r="BC65155" s="4"/>
      <c r="BD65155" s="4"/>
      <c r="BE65155" s="4"/>
      <c r="BF65155" s="4"/>
      <c r="BG65155" s="4"/>
      <c r="BH65155" s="4"/>
      <c r="BI65155" s="4"/>
      <c r="BJ65155" s="4"/>
      <c r="BK65155" s="4"/>
      <c r="BL65155" s="4"/>
      <c r="BM65155" s="4"/>
      <c r="BN65155" s="4"/>
      <c r="BO65155" s="4"/>
      <c r="BP65155" s="4"/>
      <c r="BQ65155" s="4"/>
      <c r="BR65155" s="4"/>
      <c r="BS65155" s="4"/>
      <c r="BT65155" s="4"/>
      <c r="BU65155" s="4"/>
      <c r="BV65155" s="4"/>
      <c r="BW65155" s="4"/>
      <c r="BX65155" s="4"/>
      <c r="BY65155" s="4"/>
      <c r="BZ65155" s="4"/>
      <c r="CA65155" s="4"/>
      <c r="CB65155" s="4"/>
      <c r="CC65155" s="4"/>
      <c r="CD65155" s="4"/>
      <c r="CE65155" s="4"/>
      <c r="CF65155" s="4"/>
      <c r="CG65155" s="4"/>
      <c r="CH65155" s="4"/>
      <c r="CI65155" s="4"/>
      <c r="CJ65155" s="4"/>
      <c r="CK65155" s="4"/>
      <c r="CL65155" s="4"/>
      <c r="CM65155" s="4"/>
      <c r="CN65155" s="4"/>
      <c r="CO65155" s="4"/>
      <c r="CP65155" s="4"/>
      <c r="CQ65155" s="4"/>
      <c r="CR65155" s="4"/>
      <c r="CS65155" s="4"/>
      <c r="CT65155" s="4"/>
      <c r="CU65155" s="4"/>
      <c r="CV65155" s="4"/>
      <c r="CW65155" s="4"/>
      <c r="CX65155" s="4"/>
      <c r="CY65155" s="4"/>
      <c r="CZ65155" s="4"/>
      <c r="DA65155" s="4"/>
      <c r="DB65155" s="4"/>
      <c r="DC65155" s="4"/>
      <c r="DD65155" s="4"/>
      <c r="DE65155" s="4"/>
      <c r="DF65155" s="4"/>
      <c r="DG65155" s="4"/>
      <c r="DH65155" s="4"/>
      <c r="DI65155" s="4"/>
      <c r="DJ65155" s="4"/>
      <c r="DK65155" s="4"/>
      <c r="DL65155" s="4"/>
      <c r="DM65155" s="4"/>
      <c r="DN65155" s="4"/>
      <c r="DO65155" s="4"/>
      <c r="DP65155" s="4"/>
      <c r="DQ65155" s="4"/>
      <c r="DR65155" s="4"/>
      <c r="DS65155" s="4"/>
      <c r="DT65155" s="4"/>
      <c r="DU65155" s="4"/>
      <c r="DV65155" s="4"/>
      <c r="DW65155" s="4"/>
      <c r="DX65155" s="4"/>
      <c r="DY65155" s="4"/>
      <c r="DZ65155" s="4"/>
      <c r="EA65155" s="4"/>
      <c r="EB65155" s="4"/>
      <c r="EC65155" s="4"/>
      <c r="ED65155" s="4"/>
      <c r="EE65155" s="4"/>
      <c r="EF65155" s="4"/>
      <c r="EG65155" s="4"/>
      <c r="EH65155" s="4"/>
      <c r="EI65155" s="4"/>
      <c r="EJ65155" s="4"/>
      <c r="EK65155" s="4"/>
      <c r="EL65155" s="4"/>
      <c r="EM65155" s="4"/>
      <c r="EN65155" s="4"/>
      <c r="EO65155" s="4"/>
      <c r="EP65155" s="4"/>
      <c r="EQ65155" s="4"/>
      <c r="ER65155" s="4"/>
      <c r="ES65155" s="4"/>
      <c r="ET65155" s="4"/>
      <c r="EU65155" s="4"/>
      <c r="EV65155" s="4"/>
      <c r="EW65155" s="4"/>
      <c r="EX65155" s="4"/>
      <c r="EY65155" s="4"/>
      <c r="EZ65155" s="4"/>
      <c r="FA65155" s="4"/>
      <c r="FB65155" s="4"/>
      <c r="FC65155" s="4"/>
      <c r="FD65155" s="4"/>
      <c r="FE65155" s="4"/>
      <c r="FF65155" s="4"/>
      <c r="FG65155" s="4"/>
      <c r="FH65155" s="4"/>
      <c r="FI65155" s="4"/>
      <c r="FJ65155" s="4"/>
      <c r="FK65155" s="4"/>
      <c r="FL65155" s="4"/>
      <c r="FM65155" s="4"/>
      <c r="FN65155" s="4"/>
      <c r="FO65155" s="4"/>
      <c r="FP65155" s="4"/>
      <c r="FQ65155" s="4"/>
      <c r="FR65155" s="4"/>
      <c r="FS65155" s="4"/>
      <c r="FT65155" s="4"/>
      <c r="FU65155" s="4"/>
      <c r="FV65155" s="4"/>
      <c r="FW65155" s="4"/>
      <c r="FX65155" s="4"/>
      <c r="FY65155" s="4"/>
      <c r="FZ65155" s="4"/>
      <c r="GA65155" s="4"/>
      <c r="GB65155" s="4"/>
      <c r="GC65155" s="4"/>
      <c r="GD65155" s="4"/>
      <c r="GE65155" s="4"/>
      <c r="GF65155" s="4"/>
      <c r="GG65155" s="4"/>
      <c r="GH65155" s="4"/>
      <c r="GI65155" s="4"/>
      <c r="GJ65155" s="4"/>
      <c r="GK65155" s="4"/>
      <c r="GL65155" s="4"/>
      <c r="GM65155" s="4"/>
      <c r="GN65155" s="4"/>
      <c r="GO65155" s="4"/>
      <c r="GP65155" s="4"/>
      <c r="GQ65155" s="4"/>
      <c r="GR65155" s="4"/>
      <c r="GS65155" s="4"/>
      <c r="GT65155" s="4"/>
      <c r="GU65155" s="4"/>
      <c r="GV65155" s="4"/>
      <c r="GW65155" s="4"/>
      <c r="GX65155" s="4"/>
      <c r="GY65155" s="4"/>
      <c r="GZ65155" s="4"/>
      <c r="HA65155" s="4"/>
      <c r="HB65155" s="4"/>
      <c r="HC65155" s="4"/>
      <c r="HD65155" s="4"/>
      <c r="HE65155" s="4"/>
      <c r="HF65155" s="4"/>
      <c r="HG65155" s="4"/>
      <c r="HH65155" s="4"/>
      <c r="HI65155" s="4"/>
      <c r="HJ65155" s="4"/>
      <c r="HK65155" s="4"/>
      <c r="HL65155" s="4"/>
      <c r="HM65155" s="4"/>
      <c r="HN65155" s="4"/>
      <c r="HO65155" s="4"/>
      <c r="HP65155" s="4"/>
      <c r="HQ65155" s="4"/>
      <c r="HR65155" s="4"/>
      <c r="HS65155" s="4"/>
      <c r="HT65155" s="4"/>
      <c r="HU65155" s="4"/>
      <c r="HV65155" s="4"/>
      <c r="HW65155" s="4"/>
      <c r="HX65155" s="4"/>
      <c r="HY65155" s="4"/>
      <c r="HZ65155" s="4"/>
      <c r="IA65155" s="4"/>
      <c r="IB65155" s="4"/>
      <c r="IC65155" s="4"/>
      <c r="ID65155" s="4"/>
      <c r="IE65155" s="4"/>
      <c r="IF65155" s="4"/>
      <c r="IG65155" s="4"/>
      <c r="IH65155" s="4"/>
      <c r="II65155" s="4"/>
      <c r="IJ65155" s="4"/>
      <c r="IK65155" s="4"/>
      <c r="IL65155" s="4"/>
      <c r="IM65155" s="4"/>
      <c r="IN65155" s="4"/>
      <c r="IO65155" s="4"/>
      <c r="IP65155" s="4"/>
      <c r="IQ65155" s="4"/>
      <c r="IR65155" s="4"/>
      <c r="IS65155" s="4"/>
      <c r="IT65155" s="4"/>
      <c r="IU65155" s="4"/>
      <c r="IV65155" s="4"/>
    </row>
    <row r="65156" spans="1:256">
      <c r="A65156" s="4"/>
      <c r="B65156" s="4"/>
      <c r="C65156" s="4"/>
      <c r="D65156" s="4"/>
      <c r="E65156" s="4"/>
      <c r="F65156" s="4"/>
      <c r="G65156" s="4"/>
      <c r="H65156" s="4"/>
      <c r="I65156" s="4"/>
      <c r="J65156" s="4"/>
      <c r="K65156" s="4"/>
      <c r="L65156" s="4"/>
      <c r="M65156" s="4"/>
      <c r="N65156" s="4"/>
      <c r="O65156" s="4"/>
      <c r="P65156" s="4"/>
      <c r="Q65156" s="4"/>
      <c r="R65156" s="4"/>
      <c r="S65156" s="4"/>
      <c r="T65156" s="4"/>
      <c r="U65156" s="4"/>
      <c r="V65156" s="4"/>
      <c r="W65156" s="4"/>
      <c r="X65156" s="4"/>
      <c r="Y65156" s="4"/>
      <c r="Z65156" s="4"/>
      <c r="AA65156" s="4"/>
      <c r="AB65156" s="4"/>
      <c r="AC65156" s="4"/>
      <c r="AD65156" s="4"/>
      <c r="AE65156" s="4"/>
      <c r="AF65156" s="4"/>
      <c r="AG65156" s="4"/>
      <c r="AH65156" s="4"/>
      <c r="AI65156" s="4"/>
      <c r="AJ65156" s="4"/>
      <c r="AK65156" s="4"/>
      <c r="AL65156" s="4"/>
      <c r="AM65156" s="4"/>
      <c r="AN65156" s="4"/>
      <c r="AO65156" s="4"/>
      <c r="AP65156" s="4"/>
      <c r="AQ65156" s="4"/>
      <c r="AR65156" s="4"/>
      <c r="AS65156" s="4"/>
      <c r="AT65156" s="4"/>
      <c r="AU65156" s="4"/>
      <c r="AV65156" s="4"/>
      <c r="AW65156" s="4"/>
      <c r="AX65156" s="4"/>
      <c r="AY65156" s="4"/>
      <c r="AZ65156" s="4"/>
      <c r="BA65156" s="4"/>
      <c r="BB65156" s="4"/>
      <c r="BC65156" s="4"/>
      <c r="BD65156" s="4"/>
      <c r="BE65156" s="4"/>
      <c r="BF65156" s="4"/>
      <c r="BG65156" s="4"/>
      <c r="BH65156" s="4"/>
      <c r="BI65156" s="4"/>
      <c r="BJ65156" s="4"/>
      <c r="BK65156" s="4"/>
      <c r="BL65156" s="4"/>
      <c r="BM65156" s="4"/>
      <c r="BN65156" s="4"/>
      <c r="BO65156" s="4"/>
      <c r="BP65156" s="4"/>
      <c r="BQ65156" s="4"/>
      <c r="BR65156" s="4"/>
      <c r="BS65156" s="4"/>
      <c r="BT65156" s="4"/>
      <c r="BU65156" s="4"/>
      <c r="BV65156" s="4"/>
      <c r="BW65156" s="4"/>
      <c r="BX65156" s="4"/>
      <c r="BY65156" s="4"/>
      <c r="BZ65156" s="4"/>
      <c r="CA65156" s="4"/>
      <c r="CB65156" s="4"/>
      <c r="CC65156" s="4"/>
      <c r="CD65156" s="4"/>
      <c r="CE65156" s="4"/>
      <c r="CF65156" s="4"/>
      <c r="CG65156" s="4"/>
      <c r="CH65156" s="4"/>
      <c r="CI65156" s="4"/>
      <c r="CJ65156" s="4"/>
      <c r="CK65156" s="4"/>
      <c r="CL65156" s="4"/>
      <c r="CM65156" s="4"/>
      <c r="CN65156" s="4"/>
      <c r="CO65156" s="4"/>
      <c r="CP65156" s="4"/>
      <c r="CQ65156" s="4"/>
      <c r="CR65156" s="4"/>
      <c r="CS65156" s="4"/>
      <c r="CT65156" s="4"/>
      <c r="CU65156" s="4"/>
      <c r="CV65156" s="4"/>
      <c r="CW65156" s="4"/>
      <c r="CX65156" s="4"/>
      <c r="CY65156" s="4"/>
      <c r="CZ65156" s="4"/>
      <c r="DA65156" s="4"/>
      <c r="DB65156" s="4"/>
      <c r="DC65156" s="4"/>
      <c r="DD65156" s="4"/>
      <c r="DE65156" s="4"/>
      <c r="DF65156" s="4"/>
      <c r="DG65156" s="4"/>
      <c r="DH65156" s="4"/>
      <c r="DI65156" s="4"/>
      <c r="DJ65156" s="4"/>
      <c r="DK65156" s="4"/>
      <c r="DL65156" s="4"/>
      <c r="DM65156" s="4"/>
      <c r="DN65156" s="4"/>
      <c r="DO65156" s="4"/>
      <c r="DP65156" s="4"/>
      <c r="DQ65156" s="4"/>
      <c r="DR65156" s="4"/>
      <c r="DS65156" s="4"/>
      <c r="DT65156" s="4"/>
      <c r="DU65156" s="4"/>
      <c r="DV65156" s="4"/>
      <c r="DW65156" s="4"/>
      <c r="DX65156" s="4"/>
      <c r="DY65156" s="4"/>
      <c r="DZ65156" s="4"/>
      <c r="EA65156" s="4"/>
      <c r="EB65156" s="4"/>
      <c r="EC65156" s="4"/>
      <c r="ED65156" s="4"/>
      <c r="EE65156" s="4"/>
      <c r="EF65156" s="4"/>
      <c r="EG65156" s="4"/>
      <c r="EH65156" s="4"/>
      <c r="EI65156" s="4"/>
      <c r="EJ65156" s="4"/>
      <c r="EK65156" s="4"/>
      <c r="EL65156" s="4"/>
      <c r="EM65156" s="4"/>
      <c r="EN65156" s="4"/>
      <c r="EO65156" s="4"/>
      <c r="EP65156" s="4"/>
      <c r="EQ65156" s="4"/>
      <c r="ER65156" s="4"/>
      <c r="ES65156" s="4"/>
      <c r="ET65156" s="4"/>
      <c r="EU65156" s="4"/>
      <c r="EV65156" s="4"/>
      <c r="EW65156" s="4"/>
      <c r="EX65156" s="4"/>
      <c r="EY65156" s="4"/>
      <c r="EZ65156" s="4"/>
      <c r="FA65156" s="4"/>
      <c r="FB65156" s="4"/>
      <c r="FC65156" s="4"/>
      <c r="FD65156" s="4"/>
      <c r="FE65156" s="4"/>
      <c r="FF65156" s="4"/>
      <c r="FG65156" s="4"/>
      <c r="FH65156" s="4"/>
      <c r="FI65156" s="4"/>
      <c r="FJ65156" s="4"/>
      <c r="FK65156" s="4"/>
      <c r="FL65156" s="4"/>
      <c r="FM65156" s="4"/>
      <c r="FN65156" s="4"/>
      <c r="FO65156" s="4"/>
      <c r="FP65156" s="4"/>
      <c r="FQ65156" s="4"/>
      <c r="FR65156" s="4"/>
      <c r="FS65156" s="4"/>
      <c r="FT65156" s="4"/>
      <c r="FU65156" s="4"/>
      <c r="FV65156" s="4"/>
      <c r="FW65156" s="4"/>
      <c r="FX65156" s="4"/>
      <c r="FY65156" s="4"/>
      <c r="FZ65156" s="4"/>
      <c r="GA65156" s="4"/>
      <c r="GB65156" s="4"/>
      <c r="GC65156" s="4"/>
      <c r="GD65156" s="4"/>
      <c r="GE65156" s="4"/>
      <c r="GF65156" s="4"/>
      <c r="GG65156" s="4"/>
      <c r="GH65156" s="4"/>
      <c r="GI65156" s="4"/>
      <c r="GJ65156" s="4"/>
      <c r="GK65156" s="4"/>
      <c r="GL65156" s="4"/>
      <c r="GM65156" s="4"/>
      <c r="GN65156" s="4"/>
      <c r="GO65156" s="4"/>
      <c r="GP65156" s="4"/>
      <c r="GQ65156" s="4"/>
      <c r="GR65156" s="4"/>
      <c r="GS65156" s="4"/>
      <c r="GT65156" s="4"/>
      <c r="GU65156" s="4"/>
      <c r="GV65156" s="4"/>
      <c r="GW65156" s="4"/>
      <c r="GX65156" s="4"/>
      <c r="GY65156" s="4"/>
      <c r="GZ65156" s="4"/>
      <c r="HA65156" s="4"/>
      <c r="HB65156" s="4"/>
      <c r="HC65156" s="4"/>
      <c r="HD65156" s="4"/>
      <c r="HE65156" s="4"/>
      <c r="HF65156" s="4"/>
      <c r="HG65156" s="4"/>
      <c r="HH65156" s="4"/>
      <c r="HI65156" s="4"/>
      <c r="HJ65156" s="4"/>
      <c r="HK65156" s="4"/>
      <c r="HL65156" s="4"/>
      <c r="HM65156" s="4"/>
      <c r="HN65156" s="4"/>
      <c r="HO65156" s="4"/>
      <c r="HP65156" s="4"/>
      <c r="HQ65156" s="4"/>
      <c r="HR65156" s="4"/>
      <c r="HS65156" s="4"/>
      <c r="HT65156" s="4"/>
      <c r="HU65156" s="4"/>
      <c r="HV65156" s="4"/>
      <c r="HW65156" s="4"/>
      <c r="HX65156" s="4"/>
      <c r="HY65156" s="4"/>
      <c r="HZ65156" s="4"/>
      <c r="IA65156" s="4"/>
      <c r="IB65156" s="4"/>
      <c r="IC65156" s="4"/>
      <c r="ID65156" s="4"/>
      <c r="IE65156" s="4"/>
      <c r="IF65156" s="4"/>
      <c r="IG65156" s="4"/>
      <c r="IH65156" s="4"/>
      <c r="II65156" s="4"/>
      <c r="IJ65156" s="4"/>
      <c r="IK65156" s="4"/>
      <c r="IL65156" s="4"/>
      <c r="IM65156" s="4"/>
      <c r="IN65156" s="4"/>
      <c r="IO65156" s="4"/>
      <c r="IP65156" s="4"/>
      <c r="IQ65156" s="4"/>
      <c r="IR65156" s="4"/>
      <c r="IS65156" s="4"/>
      <c r="IT65156" s="4"/>
      <c r="IU65156" s="4"/>
      <c r="IV65156" s="4"/>
    </row>
    <row r="65157" spans="1:256">
      <c r="A65157" s="4"/>
      <c r="B65157" s="4"/>
      <c r="C65157" s="4"/>
      <c r="D65157" s="4"/>
      <c r="E65157" s="4"/>
      <c r="F65157" s="4"/>
      <c r="G65157" s="4"/>
      <c r="H65157" s="4"/>
      <c r="I65157" s="4"/>
      <c r="J65157" s="4"/>
      <c r="K65157" s="4"/>
      <c r="L65157" s="4"/>
      <c r="M65157" s="4"/>
      <c r="N65157" s="4"/>
      <c r="O65157" s="4"/>
      <c r="P65157" s="4"/>
      <c r="Q65157" s="4"/>
      <c r="R65157" s="4"/>
      <c r="S65157" s="4"/>
      <c r="T65157" s="4"/>
      <c r="U65157" s="4"/>
      <c r="V65157" s="4"/>
      <c r="W65157" s="4"/>
      <c r="X65157" s="4"/>
      <c r="Y65157" s="4"/>
      <c r="Z65157" s="4"/>
      <c r="AA65157" s="4"/>
      <c r="AB65157" s="4"/>
      <c r="AC65157" s="4"/>
      <c r="AD65157" s="4"/>
      <c r="AE65157" s="4"/>
      <c r="AF65157" s="4"/>
      <c r="AG65157" s="4"/>
      <c r="AH65157" s="4"/>
      <c r="AI65157" s="4"/>
      <c r="AJ65157" s="4"/>
      <c r="AK65157" s="4"/>
      <c r="AL65157" s="4"/>
      <c r="AM65157" s="4"/>
      <c r="AN65157" s="4"/>
      <c r="AO65157" s="4"/>
      <c r="AP65157" s="4"/>
      <c r="AQ65157" s="4"/>
      <c r="AR65157" s="4"/>
      <c r="AS65157" s="4"/>
      <c r="AT65157" s="4"/>
      <c r="AU65157" s="4"/>
      <c r="AV65157" s="4"/>
      <c r="AW65157" s="4"/>
      <c r="AX65157" s="4"/>
      <c r="AY65157" s="4"/>
      <c r="AZ65157" s="4"/>
      <c r="BA65157" s="4"/>
      <c r="BB65157" s="4"/>
      <c r="BC65157" s="4"/>
      <c r="BD65157" s="4"/>
      <c r="BE65157" s="4"/>
      <c r="BF65157" s="4"/>
      <c r="BG65157" s="4"/>
      <c r="BH65157" s="4"/>
      <c r="BI65157" s="4"/>
      <c r="BJ65157" s="4"/>
      <c r="BK65157" s="4"/>
      <c r="BL65157" s="4"/>
      <c r="BM65157" s="4"/>
      <c r="BN65157" s="4"/>
      <c r="BO65157" s="4"/>
      <c r="BP65157" s="4"/>
      <c r="BQ65157" s="4"/>
      <c r="BR65157" s="4"/>
      <c r="BS65157" s="4"/>
      <c r="BT65157" s="4"/>
      <c r="BU65157" s="4"/>
      <c r="BV65157" s="4"/>
      <c r="BW65157" s="4"/>
      <c r="BX65157" s="4"/>
      <c r="BY65157" s="4"/>
      <c r="BZ65157" s="4"/>
      <c r="CA65157" s="4"/>
      <c r="CB65157" s="4"/>
      <c r="CC65157" s="4"/>
      <c r="CD65157" s="4"/>
      <c r="CE65157" s="4"/>
      <c r="CF65157" s="4"/>
      <c r="CG65157" s="4"/>
      <c r="CH65157" s="4"/>
      <c r="CI65157" s="4"/>
      <c r="CJ65157" s="4"/>
      <c r="CK65157" s="4"/>
      <c r="CL65157" s="4"/>
      <c r="CM65157" s="4"/>
      <c r="CN65157" s="4"/>
      <c r="CO65157" s="4"/>
      <c r="CP65157" s="4"/>
      <c r="CQ65157" s="4"/>
      <c r="CR65157" s="4"/>
      <c r="CS65157" s="4"/>
      <c r="CT65157" s="4"/>
      <c r="CU65157" s="4"/>
      <c r="CV65157" s="4"/>
      <c r="CW65157" s="4"/>
      <c r="CX65157" s="4"/>
      <c r="CY65157" s="4"/>
      <c r="CZ65157" s="4"/>
      <c r="DA65157" s="4"/>
      <c r="DB65157" s="4"/>
      <c r="DC65157" s="4"/>
      <c r="DD65157" s="4"/>
      <c r="DE65157" s="4"/>
      <c r="DF65157" s="4"/>
      <c r="DG65157" s="4"/>
      <c r="DH65157" s="4"/>
      <c r="DI65157" s="4"/>
      <c r="DJ65157" s="4"/>
      <c r="DK65157" s="4"/>
      <c r="DL65157" s="4"/>
      <c r="DM65157" s="4"/>
      <c r="DN65157" s="4"/>
      <c r="DO65157" s="4"/>
      <c r="DP65157" s="4"/>
      <c r="DQ65157" s="4"/>
      <c r="DR65157" s="4"/>
      <c r="DS65157" s="4"/>
      <c r="DT65157" s="4"/>
      <c r="DU65157" s="4"/>
      <c r="DV65157" s="4"/>
      <c r="DW65157" s="4"/>
      <c r="DX65157" s="4"/>
      <c r="DY65157" s="4"/>
      <c r="DZ65157" s="4"/>
      <c r="EA65157" s="4"/>
      <c r="EB65157" s="4"/>
      <c r="EC65157" s="4"/>
      <c r="ED65157" s="4"/>
      <c r="EE65157" s="4"/>
      <c r="EF65157" s="4"/>
      <c r="EG65157" s="4"/>
      <c r="EH65157" s="4"/>
      <c r="EI65157" s="4"/>
      <c r="EJ65157" s="4"/>
      <c r="EK65157" s="4"/>
      <c r="EL65157" s="4"/>
      <c r="EM65157" s="4"/>
      <c r="EN65157" s="4"/>
      <c r="EO65157" s="4"/>
      <c r="EP65157" s="4"/>
      <c r="EQ65157" s="4"/>
      <c r="ER65157" s="4"/>
      <c r="ES65157" s="4"/>
      <c r="ET65157" s="4"/>
      <c r="EU65157" s="4"/>
      <c r="EV65157" s="4"/>
      <c r="EW65157" s="4"/>
      <c r="EX65157" s="4"/>
      <c r="EY65157" s="4"/>
      <c r="EZ65157" s="4"/>
      <c r="FA65157" s="4"/>
      <c r="FB65157" s="4"/>
      <c r="FC65157" s="4"/>
      <c r="FD65157" s="4"/>
      <c r="FE65157" s="4"/>
      <c r="FF65157" s="4"/>
      <c r="FG65157" s="4"/>
      <c r="FH65157" s="4"/>
      <c r="FI65157" s="4"/>
      <c r="FJ65157" s="4"/>
      <c r="FK65157" s="4"/>
      <c r="FL65157" s="4"/>
      <c r="FM65157" s="4"/>
      <c r="FN65157" s="4"/>
      <c r="FO65157" s="4"/>
      <c r="FP65157" s="4"/>
      <c r="FQ65157" s="4"/>
      <c r="FR65157" s="4"/>
      <c r="FS65157" s="4"/>
      <c r="FT65157" s="4"/>
      <c r="FU65157" s="4"/>
      <c r="FV65157" s="4"/>
      <c r="FW65157" s="4"/>
      <c r="FX65157" s="4"/>
      <c r="FY65157" s="4"/>
      <c r="FZ65157" s="4"/>
      <c r="GA65157" s="4"/>
      <c r="GB65157" s="4"/>
      <c r="GC65157" s="4"/>
      <c r="GD65157" s="4"/>
      <c r="GE65157" s="4"/>
      <c r="GF65157" s="4"/>
      <c r="GG65157" s="4"/>
      <c r="GH65157" s="4"/>
      <c r="GI65157" s="4"/>
      <c r="GJ65157" s="4"/>
      <c r="GK65157" s="4"/>
      <c r="GL65157" s="4"/>
      <c r="GM65157" s="4"/>
      <c r="GN65157" s="4"/>
      <c r="GO65157" s="4"/>
      <c r="GP65157" s="4"/>
      <c r="GQ65157" s="4"/>
      <c r="GR65157" s="4"/>
      <c r="GS65157" s="4"/>
      <c r="GT65157" s="4"/>
      <c r="GU65157" s="4"/>
      <c r="GV65157" s="4"/>
      <c r="GW65157" s="4"/>
      <c r="GX65157" s="4"/>
      <c r="GY65157" s="4"/>
      <c r="GZ65157" s="4"/>
      <c r="HA65157" s="4"/>
      <c r="HB65157" s="4"/>
      <c r="HC65157" s="4"/>
      <c r="HD65157" s="4"/>
      <c r="HE65157" s="4"/>
      <c r="HF65157" s="4"/>
      <c r="HG65157" s="4"/>
      <c r="HH65157" s="4"/>
      <c r="HI65157" s="4"/>
      <c r="HJ65157" s="4"/>
      <c r="HK65157" s="4"/>
      <c r="HL65157" s="4"/>
      <c r="HM65157" s="4"/>
      <c r="HN65157" s="4"/>
      <c r="HO65157" s="4"/>
      <c r="HP65157" s="4"/>
      <c r="HQ65157" s="4"/>
      <c r="HR65157" s="4"/>
      <c r="HS65157" s="4"/>
      <c r="HT65157" s="4"/>
      <c r="HU65157" s="4"/>
      <c r="HV65157" s="4"/>
      <c r="HW65157" s="4"/>
      <c r="HX65157" s="4"/>
      <c r="HY65157" s="4"/>
      <c r="HZ65157" s="4"/>
      <c r="IA65157" s="4"/>
      <c r="IB65157" s="4"/>
      <c r="IC65157" s="4"/>
      <c r="ID65157" s="4"/>
      <c r="IE65157" s="4"/>
      <c r="IF65157" s="4"/>
      <c r="IG65157" s="4"/>
      <c r="IH65157" s="4"/>
      <c r="II65157" s="4"/>
      <c r="IJ65157" s="4"/>
      <c r="IK65157" s="4"/>
      <c r="IL65157" s="4"/>
      <c r="IM65157" s="4"/>
      <c r="IN65157" s="4"/>
      <c r="IO65157" s="4"/>
      <c r="IP65157" s="4"/>
      <c r="IQ65157" s="4"/>
      <c r="IR65157" s="4"/>
      <c r="IS65157" s="4"/>
      <c r="IT65157" s="4"/>
      <c r="IU65157" s="4"/>
      <c r="IV65157" s="4"/>
    </row>
    <row r="65158" spans="1:256">
      <c r="A65158" s="4"/>
      <c r="B65158" s="4"/>
      <c r="C65158" s="4"/>
      <c r="D65158" s="4"/>
      <c r="E65158" s="4"/>
      <c r="F65158" s="4"/>
      <c r="G65158" s="4"/>
      <c r="H65158" s="4"/>
      <c r="I65158" s="4"/>
      <c r="J65158" s="4"/>
      <c r="K65158" s="4"/>
      <c r="L65158" s="4"/>
      <c r="M65158" s="4"/>
      <c r="N65158" s="4"/>
      <c r="O65158" s="4"/>
      <c r="P65158" s="4"/>
      <c r="Q65158" s="4"/>
      <c r="R65158" s="4"/>
      <c r="S65158" s="4"/>
      <c r="T65158" s="4"/>
      <c r="U65158" s="4"/>
      <c r="V65158" s="4"/>
      <c r="W65158" s="4"/>
      <c r="X65158" s="4"/>
      <c r="Y65158" s="4"/>
      <c r="Z65158" s="4"/>
      <c r="AA65158" s="4"/>
      <c r="AB65158" s="4"/>
      <c r="AC65158" s="4"/>
      <c r="AD65158" s="4"/>
      <c r="AE65158" s="4"/>
      <c r="AF65158" s="4"/>
      <c r="AG65158" s="4"/>
      <c r="AH65158" s="4"/>
      <c r="AI65158" s="4"/>
      <c r="AJ65158" s="4"/>
      <c r="AK65158" s="4"/>
      <c r="AL65158" s="4"/>
      <c r="AM65158" s="4"/>
      <c r="AN65158" s="4"/>
      <c r="AO65158" s="4"/>
      <c r="AP65158" s="4"/>
      <c r="AQ65158" s="4"/>
      <c r="AR65158" s="4"/>
      <c r="AS65158" s="4"/>
      <c r="AT65158" s="4"/>
      <c r="AU65158" s="4"/>
      <c r="AV65158" s="4"/>
      <c r="AW65158" s="4"/>
      <c r="AX65158" s="4"/>
      <c r="AY65158" s="4"/>
      <c r="AZ65158" s="4"/>
      <c r="BA65158" s="4"/>
      <c r="BB65158" s="4"/>
      <c r="BC65158" s="4"/>
      <c r="BD65158" s="4"/>
      <c r="BE65158" s="4"/>
      <c r="BF65158" s="4"/>
      <c r="BG65158" s="4"/>
      <c r="BH65158" s="4"/>
      <c r="BI65158" s="4"/>
      <c r="BJ65158" s="4"/>
      <c r="BK65158" s="4"/>
      <c r="BL65158" s="4"/>
      <c r="BM65158" s="4"/>
      <c r="BN65158" s="4"/>
      <c r="BO65158" s="4"/>
      <c r="BP65158" s="4"/>
      <c r="BQ65158" s="4"/>
      <c r="BR65158" s="4"/>
      <c r="BS65158" s="4"/>
      <c r="BT65158" s="4"/>
      <c r="BU65158" s="4"/>
      <c r="BV65158" s="4"/>
      <c r="BW65158" s="4"/>
      <c r="BX65158" s="4"/>
      <c r="BY65158" s="4"/>
      <c r="BZ65158" s="4"/>
      <c r="CA65158" s="4"/>
      <c r="CB65158" s="4"/>
      <c r="CC65158" s="4"/>
      <c r="CD65158" s="4"/>
      <c r="CE65158" s="4"/>
      <c r="CF65158" s="4"/>
      <c r="CG65158" s="4"/>
      <c r="CH65158" s="4"/>
      <c r="CI65158" s="4"/>
      <c r="CJ65158" s="4"/>
      <c r="CK65158" s="4"/>
      <c r="CL65158" s="4"/>
      <c r="CM65158" s="4"/>
      <c r="CN65158" s="4"/>
      <c r="CO65158" s="4"/>
      <c r="CP65158" s="4"/>
      <c r="CQ65158" s="4"/>
      <c r="CR65158" s="4"/>
      <c r="CS65158" s="4"/>
      <c r="CT65158" s="4"/>
      <c r="CU65158" s="4"/>
      <c r="CV65158" s="4"/>
      <c r="CW65158" s="4"/>
      <c r="CX65158" s="4"/>
      <c r="CY65158" s="4"/>
      <c r="CZ65158" s="4"/>
      <c r="DA65158" s="4"/>
      <c r="DB65158" s="4"/>
      <c r="DC65158" s="4"/>
      <c r="DD65158" s="4"/>
      <c r="DE65158" s="4"/>
      <c r="DF65158" s="4"/>
      <c r="DG65158" s="4"/>
      <c r="DH65158" s="4"/>
      <c r="DI65158" s="4"/>
      <c r="DJ65158" s="4"/>
      <c r="DK65158" s="4"/>
      <c r="DL65158" s="4"/>
      <c r="DM65158" s="4"/>
      <c r="DN65158" s="4"/>
      <c r="DO65158" s="4"/>
      <c r="DP65158" s="4"/>
      <c r="DQ65158" s="4"/>
      <c r="DR65158" s="4"/>
      <c r="DS65158" s="4"/>
      <c r="DT65158" s="4"/>
      <c r="DU65158" s="4"/>
      <c r="DV65158" s="4"/>
      <c r="DW65158" s="4"/>
      <c r="DX65158" s="4"/>
      <c r="DY65158" s="4"/>
      <c r="DZ65158" s="4"/>
      <c r="EA65158" s="4"/>
      <c r="EB65158" s="4"/>
      <c r="EC65158" s="4"/>
      <c r="ED65158" s="4"/>
      <c r="EE65158" s="4"/>
      <c r="EF65158" s="4"/>
      <c r="EG65158" s="4"/>
      <c r="EH65158" s="4"/>
      <c r="EI65158" s="4"/>
      <c r="EJ65158" s="4"/>
      <c r="EK65158" s="4"/>
      <c r="EL65158" s="4"/>
      <c r="EM65158" s="4"/>
      <c r="EN65158" s="4"/>
      <c r="EO65158" s="4"/>
      <c r="EP65158" s="4"/>
      <c r="EQ65158" s="4"/>
      <c r="ER65158" s="4"/>
      <c r="ES65158" s="4"/>
      <c r="ET65158" s="4"/>
      <c r="EU65158" s="4"/>
      <c r="EV65158" s="4"/>
      <c r="EW65158" s="4"/>
      <c r="EX65158" s="4"/>
      <c r="EY65158" s="4"/>
      <c r="EZ65158" s="4"/>
      <c r="FA65158" s="4"/>
      <c r="FB65158" s="4"/>
      <c r="FC65158" s="4"/>
      <c r="FD65158" s="4"/>
      <c r="FE65158" s="4"/>
      <c r="FF65158" s="4"/>
      <c r="FG65158" s="4"/>
      <c r="FH65158" s="4"/>
      <c r="FI65158" s="4"/>
      <c r="FJ65158" s="4"/>
      <c r="FK65158" s="4"/>
      <c r="FL65158" s="4"/>
      <c r="FM65158" s="4"/>
      <c r="FN65158" s="4"/>
      <c r="FO65158" s="4"/>
      <c r="FP65158" s="4"/>
      <c r="FQ65158" s="4"/>
      <c r="FR65158" s="4"/>
      <c r="FS65158" s="4"/>
      <c r="FT65158" s="4"/>
      <c r="FU65158" s="4"/>
      <c r="FV65158" s="4"/>
      <c r="FW65158" s="4"/>
      <c r="FX65158" s="4"/>
      <c r="FY65158" s="4"/>
      <c r="FZ65158" s="4"/>
      <c r="GA65158" s="4"/>
      <c r="GB65158" s="4"/>
      <c r="GC65158" s="4"/>
      <c r="GD65158" s="4"/>
      <c r="GE65158" s="4"/>
      <c r="GF65158" s="4"/>
      <c r="GG65158" s="4"/>
      <c r="GH65158" s="4"/>
      <c r="GI65158" s="4"/>
      <c r="GJ65158" s="4"/>
      <c r="GK65158" s="4"/>
      <c r="GL65158" s="4"/>
      <c r="GM65158" s="4"/>
      <c r="GN65158" s="4"/>
      <c r="GO65158" s="4"/>
      <c r="GP65158" s="4"/>
      <c r="GQ65158" s="4"/>
      <c r="GR65158" s="4"/>
      <c r="GS65158" s="4"/>
      <c r="GT65158" s="4"/>
      <c r="GU65158" s="4"/>
      <c r="GV65158" s="4"/>
      <c r="GW65158" s="4"/>
      <c r="GX65158" s="4"/>
      <c r="GY65158" s="4"/>
      <c r="GZ65158" s="4"/>
      <c r="HA65158" s="4"/>
      <c r="HB65158" s="4"/>
      <c r="HC65158" s="4"/>
      <c r="HD65158" s="4"/>
      <c r="HE65158" s="4"/>
      <c r="HF65158" s="4"/>
      <c r="HG65158" s="4"/>
      <c r="HH65158" s="4"/>
      <c r="HI65158" s="4"/>
      <c r="HJ65158" s="4"/>
      <c r="HK65158" s="4"/>
      <c r="HL65158" s="4"/>
      <c r="HM65158" s="4"/>
      <c r="HN65158" s="4"/>
      <c r="HO65158" s="4"/>
      <c r="HP65158" s="4"/>
      <c r="HQ65158" s="4"/>
      <c r="HR65158" s="4"/>
      <c r="HS65158" s="4"/>
      <c r="HT65158" s="4"/>
      <c r="HU65158" s="4"/>
      <c r="HV65158" s="4"/>
      <c r="HW65158" s="4"/>
      <c r="HX65158" s="4"/>
      <c r="HY65158" s="4"/>
      <c r="HZ65158" s="4"/>
      <c r="IA65158" s="4"/>
      <c r="IB65158" s="4"/>
      <c r="IC65158" s="4"/>
      <c r="ID65158" s="4"/>
      <c r="IE65158" s="4"/>
      <c r="IF65158" s="4"/>
      <c r="IG65158" s="4"/>
      <c r="IH65158" s="4"/>
      <c r="II65158" s="4"/>
      <c r="IJ65158" s="4"/>
      <c r="IK65158" s="4"/>
      <c r="IL65158" s="4"/>
      <c r="IM65158" s="4"/>
      <c r="IN65158" s="4"/>
      <c r="IO65158" s="4"/>
      <c r="IP65158" s="4"/>
      <c r="IQ65158" s="4"/>
      <c r="IR65158" s="4"/>
      <c r="IS65158" s="4"/>
      <c r="IT65158" s="4"/>
      <c r="IU65158" s="4"/>
      <c r="IV65158" s="4"/>
    </row>
    <row r="65159" spans="1:256">
      <c r="A65159" s="4"/>
      <c r="B65159" s="4"/>
      <c r="C65159" s="4"/>
      <c r="D65159" s="4"/>
      <c r="E65159" s="4"/>
      <c r="F65159" s="4"/>
      <c r="G65159" s="4"/>
      <c r="H65159" s="4"/>
      <c r="I65159" s="4"/>
      <c r="J65159" s="4"/>
      <c r="K65159" s="4"/>
      <c r="L65159" s="4"/>
      <c r="M65159" s="4"/>
      <c r="N65159" s="4"/>
      <c r="O65159" s="4"/>
      <c r="P65159" s="4"/>
      <c r="Q65159" s="4"/>
      <c r="R65159" s="4"/>
      <c r="S65159" s="4"/>
      <c r="T65159" s="4"/>
      <c r="U65159" s="4"/>
      <c r="V65159" s="4"/>
      <c r="W65159" s="4"/>
      <c r="X65159" s="4"/>
      <c r="Y65159" s="4"/>
      <c r="Z65159" s="4"/>
      <c r="AA65159" s="4"/>
      <c r="AB65159" s="4"/>
      <c r="AC65159" s="4"/>
      <c r="AD65159" s="4"/>
      <c r="AE65159" s="4"/>
      <c r="AF65159" s="4"/>
      <c r="AG65159" s="4"/>
      <c r="AH65159" s="4"/>
      <c r="AI65159" s="4"/>
      <c r="AJ65159" s="4"/>
      <c r="AK65159" s="4"/>
      <c r="AL65159" s="4"/>
      <c r="AM65159" s="4"/>
      <c r="AN65159" s="4"/>
      <c r="AO65159" s="4"/>
      <c r="AP65159" s="4"/>
      <c r="AQ65159" s="4"/>
      <c r="AR65159" s="4"/>
      <c r="AS65159" s="4"/>
      <c r="AT65159" s="4"/>
      <c r="AU65159" s="4"/>
      <c r="AV65159" s="4"/>
      <c r="AW65159" s="4"/>
      <c r="AX65159" s="4"/>
      <c r="AY65159" s="4"/>
      <c r="AZ65159" s="4"/>
      <c r="BA65159" s="4"/>
      <c r="BB65159" s="4"/>
      <c r="BC65159" s="4"/>
      <c r="BD65159" s="4"/>
      <c r="BE65159" s="4"/>
      <c r="BF65159" s="4"/>
      <c r="BG65159" s="4"/>
      <c r="BH65159" s="4"/>
      <c r="BI65159" s="4"/>
      <c r="BJ65159" s="4"/>
      <c r="BK65159" s="4"/>
      <c r="BL65159" s="4"/>
      <c r="BM65159" s="4"/>
      <c r="BN65159" s="4"/>
      <c r="BO65159" s="4"/>
      <c r="BP65159" s="4"/>
      <c r="BQ65159" s="4"/>
      <c r="BR65159" s="4"/>
      <c r="BS65159" s="4"/>
      <c r="BT65159" s="4"/>
      <c r="BU65159" s="4"/>
      <c r="BV65159" s="4"/>
      <c r="BW65159" s="4"/>
      <c r="BX65159" s="4"/>
      <c r="BY65159" s="4"/>
      <c r="BZ65159" s="4"/>
      <c r="CA65159" s="4"/>
      <c r="CB65159" s="4"/>
      <c r="CC65159" s="4"/>
      <c r="CD65159" s="4"/>
      <c r="CE65159" s="4"/>
      <c r="CF65159" s="4"/>
      <c r="CG65159" s="4"/>
      <c r="CH65159" s="4"/>
      <c r="CI65159" s="4"/>
      <c r="CJ65159" s="4"/>
      <c r="CK65159" s="4"/>
      <c r="CL65159" s="4"/>
      <c r="CM65159" s="4"/>
      <c r="CN65159" s="4"/>
      <c r="CO65159" s="4"/>
      <c r="CP65159" s="4"/>
      <c r="CQ65159" s="4"/>
      <c r="CR65159" s="4"/>
      <c r="CS65159" s="4"/>
      <c r="CT65159" s="4"/>
      <c r="CU65159" s="4"/>
      <c r="CV65159" s="4"/>
      <c r="CW65159" s="4"/>
      <c r="CX65159" s="4"/>
      <c r="CY65159" s="4"/>
      <c r="CZ65159" s="4"/>
      <c r="DA65159" s="4"/>
      <c r="DB65159" s="4"/>
      <c r="DC65159" s="4"/>
      <c r="DD65159" s="4"/>
      <c r="DE65159" s="4"/>
      <c r="DF65159" s="4"/>
      <c r="DG65159" s="4"/>
      <c r="DH65159" s="4"/>
      <c r="DI65159" s="4"/>
      <c r="DJ65159" s="4"/>
      <c r="DK65159" s="4"/>
      <c r="DL65159" s="4"/>
      <c r="DM65159" s="4"/>
      <c r="DN65159" s="4"/>
      <c r="DO65159" s="4"/>
      <c r="DP65159" s="4"/>
      <c r="DQ65159" s="4"/>
      <c r="DR65159" s="4"/>
      <c r="DS65159" s="4"/>
      <c r="DT65159" s="4"/>
      <c r="DU65159" s="4"/>
      <c r="DV65159" s="4"/>
      <c r="DW65159" s="4"/>
      <c r="DX65159" s="4"/>
      <c r="DY65159" s="4"/>
      <c r="DZ65159" s="4"/>
      <c r="EA65159" s="4"/>
      <c r="EB65159" s="4"/>
      <c r="EC65159" s="4"/>
      <c r="ED65159" s="4"/>
      <c r="EE65159" s="4"/>
      <c r="EF65159" s="4"/>
      <c r="EG65159" s="4"/>
      <c r="EH65159" s="4"/>
      <c r="EI65159" s="4"/>
      <c r="EJ65159" s="4"/>
      <c r="EK65159" s="4"/>
      <c r="EL65159" s="4"/>
      <c r="EM65159" s="4"/>
      <c r="EN65159" s="4"/>
      <c r="EO65159" s="4"/>
      <c r="EP65159" s="4"/>
      <c r="EQ65159" s="4"/>
      <c r="ER65159" s="4"/>
      <c r="ES65159" s="4"/>
      <c r="ET65159" s="4"/>
      <c r="EU65159" s="4"/>
      <c r="EV65159" s="4"/>
      <c r="EW65159" s="4"/>
      <c r="EX65159" s="4"/>
      <c r="EY65159" s="4"/>
      <c r="EZ65159" s="4"/>
      <c r="FA65159" s="4"/>
      <c r="FB65159" s="4"/>
      <c r="FC65159" s="4"/>
      <c r="FD65159" s="4"/>
      <c r="FE65159" s="4"/>
      <c r="FF65159" s="4"/>
      <c r="FG65159" s="4"/>
      <c r="FH65159" s="4"/>
      <c r="FI65159" s="4"/>
      <c r="FJ65159" s="4"/>
      <c r="FK65159" s="4"/>
      <c r="FL65159" s="4"/>
      <c r="FM65159" s="4"/>
      <c r="FN65159" s="4"/>
      <c r="FO65159" s="4"/>
      <c r="FP65159" s="4"/>
      <c r="FQ65159" s="4"/>
      <c r="FR65159" s="4"/>
      <c r="FS65159" s="4"/>
      <c r="FT65159" s="4"/>
      <c r="FU65159" s="4"/>
      <c r="FV65159" s="4"/>
      <c r="FW65159" s="4"/>
      <c r="FX65159" s="4"/>
      <c r="FY65159" s="4"/>
      <c r="FZ65159" s="4"/>
      <c r="GA65159" s="4"/>
      <c r="GB65159" s="4"/>
      <c r="GC65159" s="4"/>
      <c r="GD65159" s="4"/>
      <c r="GE65159" s="4"/>
      <c r="GF65159" s="4"/>
      <c r="GG65159" s="4"/>
      <c r="GH65159" s="4"/>
      <c r="GI65159" s="4"/>
      <c r="GJ65159" s="4"/>
      <c r="GK65159" s="4"/>
      <c r="GL65159" s="4"/>
      <c r="GM65159" s="4"/>
      <c r="GN65159" s="4"/>
      <c r="GO65159" s="4"/>
      <c r="GP65159" s="4"/>
      <c r="GQ65159" s="4"/>
      <c r="GR65159" s="4"/>
      <c r="GS65159" s="4"/>
      <c r="GT65159" s="4"/>
      <c r="GU65159" s="4"/>
      <c r="GV65159" s="4"/>
      <c r="GW65159" s="4"/>
      <c r="GX65159" s="4"/>
      <c r="GY65159" s="4"/>
      <c r="GZ65159" s="4"/>
      <c r="HA65159" s="4"/>
      <c r="HB65159" s="4"/>
      <c r="HC65159" s="4"/>
      <c r="HD65159" s="4"/>
      <c r="HE65159" s="4"/>
      <c r="HF65159" s="4"/>
      <c r="HG65159" s="4"/>
      <c r="HH65159" s="4"/>
      <c r="HI65159" s="4"/>
      <c r="HJ65159" s="4"/>
      <c r="HK65159" s="4"/>
      <c r="HL65159" s="4"/>
      <c r="HM65159" s="4"/>
      <c r="HN65159" s="4"/>
      <c r="HO65159" s="4"/>
      <c r="HP65159" s="4"/>
      <c r="HQ65159" s="4"/>
      <c r="HR65159" s="4"/>
      <c r="HS65159" s="4"/>
      <c r="HT65159" s="4"/>
      <c r="HU65159" s="4"/>
      <c r="HV65159" s="4"/>
      <c r="HW65159" s="4"/>
      <c r="HX65159" s="4"/>
      <c r="HY65159" s="4"/>
      <c r="HZ65159" s="4"/>
      <c r="IA65159" s="4"/>
      <c r="IB65159" s="4"/>
      <c r="IC65159" s="4"/>
      <c r="ID65159" s="4"/>
      <c r="IE65159" s="4"/>
      <c r="IF65159" s="4"/>
      <c r="IG65159" s="4"/>
      <c r="IH65159" s="4"/>
      <c r="II65159" s="4"/>
      <c r="IJ65159" s="4"/>
      <c r="IK65159" s="4"/>
      <c r="IL65159" s="4"/>
      <c r="IM65159" s="4"/>
      <c r="IN65159" s="4"/>
      <c r="IO65159" s="4"/>
      <c r="IP65159" s="4"/>
      <c r="IQ65159" s="4"/>
      <c r="IR65159" s="4"/>
      <c r="IS65159" s="4"/>
      <c r="IT65159" s="4"/>
      <c r="IU65159" s="4"/>
      <c r="IV65159" s="4"/>
    </row>
    <row r="65160" spans="1:256">
      <c r="A65160" s="4"/>
      <c r="B65160" s="4"/>
      <c r="C65160" s="4"/>
      <c r="D65160" s="4"/>
      <c r="E65160" s="4"/>
      <c r="F65160" s="4"/>
      <c r="G65160" s="4"/>
      <c r="H65160" s="4"/>
      <c r="I65160" s="4"/>
      <c r="J65160" s="4"/>
      <c r="K65160" s="4"/>
      <c r="L65160" s="4"/>
      <c r="M65160" s="4"/>
      <c r="N65160" s="4"/>
      <c r="O65160" s="4"/>
      <c r="P65160" s="4"/>
      <c r="Q65160" s="4"/>
      <c r="R65160" s="4"/>
      <c r="S65160" s="4"/>
      <c r="T65160" s="4"/>
      <c r="U65160" s="4"/>
      <c r="V65160" s="4"/>
      <c r="W65160" s="4"/>
      <c r="X65160" s="4"/>
      <c r="Y65160" s="4"/>
      <c r="Z65160" s="4"/>
      <c r="AA65160" s="4"/>
      <c r="AB65160" s="4"/>
      <c r="AC65160" s="4"/>
      <c r="AD65160" s="4"/>
      <c r="AE65160" s="4"/>
      <c r="AF65160" s="4"/>
      <c r="AG65160" s="4"/>
      <c r="AH65160" s="4"/>
      <c r="AI65160" s="4"/>
      <c r="AJ65160" s="4"/>
      <c r="AK65160" s="4"/>
      <c r="AL65160" s="4"/>
      <c r="AM65160" s="4"/>
      <c r="AN65160" s="4"/>
      <c r="AO65160" s="4"/>
      <c r="AP65160" s="4"/>
      <c r="AQ65160" s="4"/>
      <c r="AR65160" s="4"/>
      <c r="AS65160" s="4"/>
      <c r="AT65160" s="4"/>
      <c r="AU65160" s="4"/>
      <c r="AV65160" s="4"/>
      <c r="AW65160" s="4"/>
      <c r="AX65160" s="4"/>
      <c r="AY65160" s="4"/>
      <c r="AZ65160" s="4"/>
      <c r="BA65160" s="4"/>
      <c r="BB65160" s="4"/>
      <c r="BC65160" s="4"/>
      <c r="BD65160" s="4"/>
      <c r="BE65160" s="4"/>
      <c r="BF65160" s="4"/>
      <c r="BG65160" s="4"/>
      <c r="BH65160" s="4"/>
      <c r="BI65160" s="4"/>
      <c r="BJ65160" s="4"/>
      <c r="BK65160" s="4"/>
      <c r="BL65160" s="4"/>
      <c r="BM65160" s="4"/>
      <c r="BN65160" s="4"/>
      <c r="BO65160" s="4"/>
      <c r="BP65160" s="4"/>
      <c r="BQ65160" s="4"/>
      <c r="BR65160" s="4"/>
      <c r="BS65160" s="4"/>
      <c r="BT65160" s="4"/>
      <c r="BU65160" s="4"/>
      <c r="BV65160" s="4"/>
      <c r="BW65160" s="4"/>
      <c r="BX65160" s="4"/>
      <c r="BY65160" s="4"/>
      <c r="BZ65160" s="4"/>
      <c r="CA65160" s="4"/>
      <c r="CB65160" s="4"/>
      <c r="CC65160" s="4"/>
      <c r="CD65160" s="4"/>
      <c r="CE65160" s="4"/>
      <c r="CF65160" s="4"/>
      <c r="CG65160" s="4"/>
      <c r="CH65160" s="4"/>
      <c r="CI65160" s="4"/>
      <c r="CJ65160" s="4"/>
      <c r="CK65160" s="4"/>
      <c r="CL65160" s="4"/>
      <c r="CM65160" s="4"/>
      <c r="CN65160" s="4"/>
      <c r="CO65160" s="4"/>
      <c r="CP65160" s="4"/>
      <c r="CQ65160" s="4"/>
      <c r="CR65160" s="4"/>
      <c r="CS65160" s="4"/>
      <c r="CT65160" s="4"/>
      <c r="CU65160" s="4"/>
      <c r="CV65160" s="4"/>
      <c r="CW65160" s="4"/>
      <c r="CX65160" s="4"/>
      <c r="CY65160" s="4"/>
      <c r="CZ65160" s="4"/>
      <c r="DA65160" s="4"/>
      <c r="DB65160" s="4"/>
      <c r="DC65160" s="4"/>
      <c r="DD65160" s="4"/>
      <c r="DE65160" s="4"/>
      <c r="DF65160" s="4"/>
      <c r="DG65160" s="4"/>
      <c r="DH65160" s="4"/>
      <c r="DI65160" s="4"/>
      <c r="DJ65160" s="4"/>
      <c r="DK65160" s="4"/>
      <c r="DL65160" s="4"/>
      <c r="DM65160" s="4"/>
      <c r="DN65160" s="4"/>
      <c r="DO65160" s="4"/>
      <c r="DP65160" s="4"/>
      <c r="DQ65160" s="4"/>
      <c r="DR65160" s="4"/>
      <c r="DS65160" s="4"/>
      <c r="DT65160" s="4"/>
      <c r="DU65160" s="4"/>
      <c r="DV65160" s="4"/>
      <c r="DW65160" s="4"/>
      <c r="DX65160" s="4"/>
      <c r="DY65160" s="4"/>
      <c r="DZ65160" s="4"/>
      <c r="EA65160" s="4"/>
      <c r="EB65160" s="4"/>
      <c r="EC65160" s="4"/>
      <c r="ED65160" s="4"/>
      <c r="EE65160" s="4"/>
      <c r="EF65160" s="4"/>
      <c r="EG65160" s="4"/>
      <c r="EH65160" s="4"/>
      <c r="EI65160" s="4"/>
      <c r="EJ65160" s="4"/>
      <c r="EK65160" s="4"/>
      <c r="EL65160" s="4"/>
      <c r="EM65160" s="4"/>
      <c r="EN65160" s="4"/>
      <c r="EO65160" s="4"/>
      <c r="EP65160" s="4"/>
      <c r="EQ65160" s="4"/>
      <c r="ER65160" s="4"/>
      <c r="ES65160" s="4"/>
      <c r="ET65160" s="4"/>
      <c r="EU65160" s="4"/>
      <c r="EV65160" s="4"/>
      <c r="EW65160" s="4"/>
      <c r="EX65160" s="4"/>
      <c r="EY65160" s="4"/>
      <c r="EZ65160" s="4"/>
      <c r="FA65160" s="4"/>
      <c r="FB65160" s="4"/>
      <c r="FC65160" s="4"/>
      <c r="FD65160" s="4"/>
      <c r="FE65160" s="4"/>
      <c r="FF65160" s="4"/>
      <c r="FG65160" s="4"/>
      <c r="FH65160" s="4"/>
      <c r="FI65160" s="4"/>
      <c r="FJ65160" s="4"/>
      <c r="FK65160" s="4"/>
      <c r="FL65160" s="4"/>
      <c r="FM65160" s="4"/>
      <c r="FN65160" s="4"/>
      <c r="FO65160" s="4"/>
      <c r="FP65160" s="4"/>
      <c r="FQ65160" s="4"/>
      <c r="FR65160" s="4"/>
      <c r="FS65160" s="4"/>
      <c r="FT65160" s="4"/>
      <c r="FU65160" s="4"/>
      <c r="FV65160" s="4"/>
      <c r="FW65160" s="4"/>
      <c r="FX65160" s="4"/>
      <c r="FY65160" s="4"/>
      <c r="FZ65160" s="4"/>
      <c r="GA65160" s="4"/>
      <c r="GB65160" s="4"/>
      <c r="GC65160" s="4"/>
      <c r="GD65160" s="4"/>
      <c r="GE65160" s="4"/>
      <c r="GF65160" s="4"/>
      <c r="GG65160" s="4"/>
      <c r="GH65160" s="4"/>
      <c r="GI65160" s="4"/>
      <c r="GJ65160" s="4"/>
      <c r="GK65160" s="4"/>
      <c r="GL65160" s="4"/>
      <c r="GM65160" s="4"/>
      <c r="GN65160" s="4"/>
      <c r="GO65160" s="4"/>
      <c r="GP65160" s="4"/>
      <c r="GQ65160" s="4"/>
      <c r="GR65160" s="4"/>
      <c r="GS65160" s="4"/>
      <c r="GT65160" s="4"/>
      <c r="GU65160" s="4"/>
      <c r="GV65160" s="4"/>
      <c r="GW65160" s="4"/>
      <c r="GX65160" s="4"/>
      <c r="GY65160" s="4"/>
      <c r="GZ65160" s="4"/>
      <c r="HA65160" s="4"/>
      <c r="HB65160" s="4"/>
      <c r="HC65160" s="4"/>
      <c r="HD65160" s="4"/>
      <c r="HE65160" s="4"/>
      <c r="HF65160" s="4"/>
      <c r="HG65160" s="4"/>
      <c r="HH65160" s="4"/>
      <c r="HI65160" s="4"/>
      <c r="HJ65160" s="4"/>
      <c r="HK65160" s="4"/>
      <c r="HL65160" s="4"/>
      <c r="HM65160" s="4"/>
      <c r="HN65160" s="4"/>
      <c r="HO65160" s="4"/>
      <c r="HP65160" s="4"/>
      <c r="HQ65160" s="4"/>
      <c r="HR65160" s="4"/>
      <c r="HS65160" s="4"/>
      <c r="HT65160" s="4"/>
      <c r="HU65160" s="4"/>
      <c r="HV65160" s="4"/>
      <c r="HW65160" s="4"/>
      <c r="HX65160" s="4"/>
      <c r="HY65160" s="4"/>
      <c r="HZ65160" s="4"/>
      <c r="IA65160" s="4"/>
      <c r="IB65160" s="4"/>
      <c r="IC65160" s="4"/>
      <c r="ID65160" s="4"/>
      <c r="IE65160" s="4"/>
      <c r="IF65160" s="4"/>
      <c r="IG65160" s="4"/>
      <c r="IH65160" s="4"/>
      <c r="II65160" s="4"/>
      <c r="IJ65160" s="4"/>
      <c r="IK65160" s="4"/>
      <c r="IL65160" s="4"/>
      <c r="IM65160" s="4"/>
      <c r="IN65160" s="4"/>
      <c r="IO65160" s="4"/>
      <c r="IP65160" s="4"/>
      <c r="IQ65160" s="4"/>
      <c r="IR65160" s="4"/>
      <c r="IS65160" s="4"/>
      <c r="IT65160" s="4"/>
      <c r="IU65160" s="4"/>
      <c r="IV65160" s="4"/>
    </row>
    <row r="65161" spans="1:256">
      <c r="A65161" s="4"/>
      <c r="B65161" s="4"/>
      <c r="C65161" s="4"/>
      <c r="D65161" s="4"/>
      <c r="E65161" s="4"/>
      <c r="F65161" s="4"/>
      <c r="G65161" s="4"/>
      <c r="H65161" s="4"/>
      <c r="I65161" s="4"/>
      <c r="J65161" s="4"/>
      <c r="K65161" s="4"/>
      <c r="L65161" s="4"/>
      <c r="M65161" s="4"/>
      <c r="N65161" s="4"/>
      <c r="O65161" s="4"/>
      <c r="P65161" s="4"/>
      <c r="Q65161" s="4"/>
      <c r="R65161" s="4"/>
      <c r="S65161" s="4"/>
      <c r="T65161" s="4"/>
      <c r="U65161" s="4"/>
      <c r="V65161" s="4"/>
      <c r="W65161" s="4"/>
      <c r="X65161" s="4"/>
      <c r="Y65161" s="4"/>
      <c r="Z65161" s="4"/>
      <c r="AA65161" s="4"/>
      <c r="AB65161" s="4"/>
      <c r="AC65161" s="4"/>
      <c r="AD65161" s="4"/>
      <c r="AE65161" s="4"/>
      <c r="AF65161" s="4"/>
      <c r="AG65161" s="4"/>
      <c r="AH65161" s="4"/>
      <c r="AI65161" s="4"/>
      <c r="AJ65161" s="4"/>
      <c r="AK65161" s="4"/>
      <c r="AL65161" s="4"/>
      <c r="AM65161" s="4"/>
      <c r="AN65161" s="4"/>
      <c r="AO65161" s="4"/>
      <c r="AP65161" s="4"/>
      <c r="AQ65161" s="4"/>
      <c r="AR65161" s="4"/>
      <c r="AS65161" s="4"/>
      <c r="AT65161" s="4"/>
      <c r="AU65161" s="4"/>
      <c r="AV65161" s="4"/>
      <c r="AW65161" s="4"/>
      <c r="AX65161" s="4"/>
      <c r="AY65161" s="4"/>
      <c r="AZ65161" s="4"/>
      <c r="BA65161" s="4"/>
      <c r="BB65161" s="4"/>
      <c r="BC65161" s="4"/>
      <c r="BD65161" s="4"/>
      <c r="BE65161" s="4"/>
      <c r="BF65161" s="4"/>
      <c r="BG65161" s="4"/>
      <c r="BH65161" s="4"/>
      <c r="BI65161" s="4"/>
      <c r="BJ65161" s="4"/>
      <c r="BK65161" s="4"/>
      <c r="BL65161" s="4"/>
      <c r="BM65161" s="4"/>
      <c r="BN65161" s="4"/>
      <c r="BO65161" s="4"/>
      <c r="BP65161" s="4"/>
      <c r="BQ65161" s="4"/>
      <c r="BR65161" s="4"/>
      <c r="BS65161" s="4"/>
      <c r="BT65161" s="4"/>
      <c r="BU65161" s="4"/>
      <c r="BV65161" s="4"/>
      <c r="BW65161" s="4"/>
      <c r="BX65161" s="4"/>
      <c r="BY65161" s="4"/>
      <c r="BZ65161" s="4"/>
      <c r="CA65161" s="4"/>
      <c r="CB65161" s="4"/>
      <c r="CC65161" s="4"/>
      <c r="CD65161" s="4"/>
      <c r="CE65161" s="4"/>
      <c r="CF65161" s="4"/>
      <c r="CG65161" s="4"/>
      <c r="CH65161" s="4"/>
      <c r="CI65161" s="4"/>
      <c r="CJ65161" s="4"/>
      <c r="CK65161" s="4"/>
      <c r="CL65161" s="4"/>
      <c r="CM65161" s="4"/>
      <c r="CN65161" s="4"/>
      <c r="CO65161" s="4"/>
      <c r="CP65161" s="4"/>
      <c r="CQ65161" s="4"/>
      <c r="CR65161" s="4"/>
      <c r="CS65161" s="4"/>
      <c r="CT65161" s="4"/>
      <c r="CU65161" s="4"/>
      <c r="CV65161" s="4"/>
      <c r="CW65161" s="4"/>
      <c r="CX65161" s="4"/>
      <c r="CY65161" s="4"/>
      <c r="CZ65161" s="4"/>
      <c r="DA65161" s="4"/>
      <c r="DB65161" s="4"/>
      <c r="DC65161" s="4"/>
      <c r="DD65161" s="4"/>
      <c r="DE65161" s="4"/>
      <c r="DF65161" s="4"/>
      <c r="DG65161" s="4"/>
      <c r="DH65161" s="4"/>
      <c r="DI65161" s="4"/>
      <c r="DJ65161" s="4"/>
      <c r="DK65161" s="4"/>
      <c r="DL65161" s="4"/>
      <c r="DM65161" s="4"/>
      <c r="DN65161" s="4"/>
      <c r="DO65161" s="4"/>
      <c r="DP65161" s="4"/>
      <c r="DQ65161" s="4"/>
      <c r="DR65161" s="4"/>
      <c r="DS65161" s="4"/>
      <c r="DT65161" s="4"/>
      <c r="DU65161" s="4"/>
      <c r="DV65161" s="4"/>
      <c r="DW65161" s="4"/>
      <c r="DX65161" s="4"/>
      <c r="DY65161" s="4"/>
      <c r="DZ65161" s="4"/>
      <c r="EA65161" s="4"/>
      <c r="EB65161" s="4"/>
      <c r="EC65161" s="4"/>
      <c r="ED65161" s="4"/>
      <c r="EE65161" s="4"/>
      <c r="EF65161" s="4"/>
      <c r="EG65161" s="4"/>
      <c r="EH65161" s="4"/>
      <c r="EI65161" s="4"/>
      <c r="EJ65161" s="4"/>
      <c r="EK65161" s="4"/>
      <c r="EL65161" s="4"/>
      <c r="EM65161" s="4"/>
      <c r="EN65161" s="4"/>
      <c r="EO65161" s="4"/>
      <c r="EP65161" s="4"/>
      <c r="EQ65161" s="4"/>
      <c r="ER65161" s="4"/>
      <c r="ES65161" s="4"/>
      <c r="ET65161" s="4"/>
      <c r="EU65161" s="4"/>
      <c r="EV65161" s="4"/>
      <c r="EW65161" s="4"/>
      <c r="EX65161" s="4"/>
      <c r="EY65161" s="4"/>
      <c r="EZ65161" s="4"/>
      <c r="FA65161" s="4"/>
      <c r="FB65161" s="4"/>
      <c r="FC65161" s="4"/>
      <c r="FD65161" s="4"/>
      <c r="FE65161" s="4"/>
      <c r="FF65161" s="4"/>
      <c r="FG65161" s="4"/>
      <c r="FH65161" s="4"/>
      <c r="FI65161" s="4"/>
      <c r="FJ65161" s="4"/>
      <c r="FK65161" s="4"/>
      <c r="FL65161" s="4"/>
      <c r="FM65161" s="4"/>
      <c r="FN65161" s="4"/>
      <c r="FO65161" s="4"/>
      <c r="FP65161" s="4"/>
      <c r="FQ65161" s="4"/>
      <c r="FR65161" s="4"/>
      <c r="FS65161" s="4"/>
      <c r="FT65161" s="4"/>
      <c r="FU65161" s="4"/>
      <c r="FV65161" s="4"/>
      <c r="FW65161" s="4"/>
      <c r="FX65161" s="4"/>
      <c r="FY65161" s="4"/>
      <c r="FZ65161" s="4"/>
      <c r="GA65161" s="4"/>
      <c r="GB65161" s="4"/>
      <c r="GC65161" s="4"/>
      <c r="GD65161" s="4"/>
      <c r="GE65161" s="4"/>
      <c r="GF65161" s="4"/>
      <c r="GG65161" s="4"/>
      <c r="GH65161" s="4"/>
      <c r="GI65161" s="4"/>
      <c r="GJ65161" s="4"/>
      <c r="GK65161" s="4"/>
      <c r="GL65161" s="4"/>
      <c r="GM65161" s="4"/>
      <c r="GN65161" s="4"/>
      <c r="GO65161" s="4"/>
      <c r="GP65161" s="4"/>
      <c r="GQ65161" s="4"/>
      <c r="GR65161" s="4"/>
      <c r="GS65161" s="4"/>
      <c r="GT65161" s="4"/>
      <c r="GU65161" s="4"/>
      <c r="GV65161" s="4"/>
      <c r="GW65161" s="4"/>
      <c r="GX65161" s="4"/>
      <c r="GY65161" s="4"/>
      <c r="GZ65161" s="4"/>
      <c r="HA65161" s="4"/>
      <c r="HB65161" s="4"/>
      <c r="HC65161" s="4"/>
      <c r="HD65161" s="4"/>
      <c r="HE65161" s="4"/>
      <c r="HF65161" s="4"/>
      <c r="HG65161" s="4"/>
      <c r="HH65161" s="4"/>
      <c r="HI65161" s="4"/>
      <c r="HJ65161" s="4"/>
      <c r="HK65161" s="4"/>
      <c r="HL65161" s="4"/>
      <c r="HM65161" s="4"/>
      <c r="HN65161" s="4"/>
      <c r="HO65161" s="4"/>
      <c r="HP65161" s="4"/>
      <c r="HQ65161" s="4"/>
      <c r="HR65161" s="4"/>
      <c r="HS65161" s="4"/>
      <c r="HT65161" s="4"/>
      <c r="HU65161" s="4"/>
      <c r="HV65161" s="4"/>
      <c r="HW65161" s="4"/>
      <c r="HX65161" s="4"/>
      <c r="HY65161" s="4"/>
      <c r="HZ65161" s="4"/>
      <c r="IA65161" s="4"/>
      <c r="IB65161" s="4"/>
      <c r="IC65161" s="4"/>
      <c r="ID65161" s="4"/>
      <c r="IE65161" s="4"/>
      <c r="IF65161" s="4"/>
      <c r="IG65161" s="4"/>
      <c r="IH65161" s="4"/>
      <c r="II65161" s="4"/>
      <c r="IJ65161" s="4"/>
      <c r="IK65161" s="4"/>
      <c r="IL65161" s="4"/>
      <c r="IM65161" s="4"/>
      <c r="IN65161" s="4"/>
      <c r="IO65161" s="4"/>
      <c r="IP65161" s="4"/>
      <c r="IQ65161" s="4"/>
      <c r="IR65161" s="4"/>
      <c r="IS65161" s="4"/>
      <c r="IT65161" s="4"/>
      <c r="IU65161" s="4"/>
      <c r="IV65161" s="4"/>
    </row>
    <row r="65162" spans="1:256">
      <c r="A65162" s="4"/>
      <c r="B65162" s="4"/>
      <c r="C65162" s="4"/>
      <c r="D65162" s="4"/>
      <c r="E65162" s="4"/>
      <c r="F65162" s="4"/>
      <c r="G65162" s="4"/>
      <c r="H65162" s="4"/>
      <c r="I65162" s="4"/>
      <c r="J65162" s="4"/>
      <c r="K65162" s="4"/>
      <c r="L65162" s="4"/>
      <c r="M65162" s="4"/>
      <c r="N65162" s="4"/>
      <c r="O65162" s="4"/>
      <c r="P65162" s="4"/>
      <c r="Q65162" s="4"/>
      <c r="R65162" s="4"/>
      <c r="S65162" s="4"/>
      <c r="T65162" s="4"/>
      <c r="U65162" s="4"/>
      <c r="V65162" s="4"/>
      <c r="W65162" s="4"/>
      <c r="X65162" s="4"/>
      <c r="Y65162" s="4"/>
      <c r="Z65162" s="4"/>
      <c r="AA65162" s="4"/>
      <c r="AB65162" s="4"/>
      <c r="AC65162" s="4"/>
      <c r="AD65162" s="4"/>
      <c r="AE65162" s="4"/>
      <c r="AF65162" s="4"/>
      <c r="AG65162" s="4"/>
      <c r="AH65162" s="4"/>
      <c r="AI65162" s="4"/>
      <c r="AJ65162" s="4"/>
      <c r="AK65162" s="4"/>
      <c r="AL65162" s="4"/>
      <c r="AM65162" s="4"/>
      <c r="AN65162" s="4"/>
      <c r="AO65162" s="4"/>
      <c r="AP65162" s="4"/>
      <c r="AQ65162" s="4"/>
      <c r="AR65162" s="4"/>
      <c r="AS65162" s="4"/>
      <c r="AT65162" s="4"/>
      <c r="AU65162" s="4"/>
      <c r="AV65162" s="4"/>
      <c r="AW65162" s="4"/>
      <c r="AX65162" s="4"/>
      <c r="AY65162" s="4"/>
      <c r="AZ65162" s="4"/>
      <c r="BA65162" s="4"/>
      <c r="BB65162" s="4"/>
      <c r="BC65162" s="4"/>
      <c r="BD65162" s="4"/>
      <c r="BE65162" s="4"/>
      <c r="BF65162" s="4"/>
      <c r="BG65162" s="4"/>
      <c r="BH65162" s="4"/>
      <c r="BI65162" s="4"/>
      <c r="BJ65162" s="4"/>
      <c r="BK65162" s="4"/>
      <c r="BL65162" s="4"/>
      <c r="BM65162" s="4"/>
      <c r="BN65162" s="4"/>
      <c r="BO65162" s="4"/>
      <c r="BP65162" s="4"/>
      <c r="BQ65162" s="4"/>
      <c r="BR65162" s="4"/>
      <c r="BS65162" s="4"/>
      <c r="BT65162" s="4"/>
      <c r="BU65162" s="4"/>
      <c r="BV65162" s="4"/>
      <c r="BW65162" s="4"/>
      <c r="BX65162" s="4"/>
      <c r="BY65162" s="4"/>
      <c r="BZ65162" s="4"/>
      <c r="CA65162" s="4"/>
      <c r="CB65162" s="4"/>
      <c r="CC65162" s="4"/>
      <c r="CD65162" s="4"/>
      <c r="CE65162" s="4"/>
      <c r="CF65162" s="4"/>
      <c r="CG65162" s="4"/>
      <c r="CH65162" s="4"/>
      <c r="CI65162" s="4"/>
      <c r="CJ65162" s="4"/>
      <c r="CK65162" s="4"/>
      <c r="CL65162" s="4"/>
      <c r="CM65162" s="4"/>
      <c r="CN65162" s="4"/>
      <c r="CO65162" s="4"/>
      <c r="CP65162" s="4"/>
      <c r="CQ65162" s="4"/>
      <c r="CR65162" s="4"/>
      <c r="CS65162" s="4"/>
      <c r="CT65162" s="4"/>
      <c r="CU65162" s="4"/>
      <c r="CV65162" s="4"/>
      <c r="CW65162" s="4"/>
      <c r="CX65162" s="4"/>
      <c r="CY65162" s="4"/>
      <c r="CZ65162" s="4"/>
      <c r="DA65162" s="4"/>
      <c r="DB65162" s="4"/>
      <c r="DC65162" s="4"/>
      <c r="DD65162" s="4"/>
      <c r="DE65162" s="4"/>
      <c r="DF65162" s="4"/>
      <c r="DG65162" s="4"/>
      <c r="DH65162" s="4"/>
      <c r="DI65162" s="4"/>
      <c r="DJ65162" s="4"/>
      <c r="DK65162" s="4"/>
      <c r="DL65162" s="4"/>
      <c r="DM65162" s="4"/>
      <c r="DN65162" s="4"/>
      <c r="DO65162" s="4"/>
      <c r="DP65162" s="4"/>
      <c r="DQ65162" s="4"/>
      <c r="DR65162" s="4"/>
      <c r="DS65162" s="4"/>
      <c r="DT65162" s="4"/>
      <c r="DU65162" s="4"/>
      <c r="DV65162" s="4"/>
      <c r="DW65162" s="4"/>
      <c r="DX65162" s="4"/>
      <c r="DY65162" s="4"/>
      <c r="DZ65162" s="4"/>
      <c r="EA65162" s="4"/>
      <c r="EB65162" s="4"/>
      <c r="EC65162" s="4"/>
      <c r="ED65162" s="4"/>
      <c r="EE65162" s="4"/>
      <c r="EF65162" s="4"/>
      <c r="EG65162" s="4"/>
      <c r="EH65162" s="4"/>
      <c r="EI65162" s="4"/>
      <c r="EJ65162" s="4"/>
      <c r="EK65162" s="4"/>
      <c r="EL65162" s="4"/>
      <c r="EM65162" s="4"/>
      <c r="EN65162" s="4"/>
      <c r="EO65162" s="4"/>
      <c r="EP65162" s="4"/>
      <c r="EQ65162" s="4"/>
      <c r="ER65162" s="4"/>
      <c r="ES65162" s="4"/>
      <c r="ET65162" s="4"/>
      <c r="EU65162" s="4"/>
      <c r="EV65162" s="4"/>
      <c r="EW65162" s="4"/>
      <c r="EX65162" s="4"/>
      <c r="EY65162" s="4"/>
      <c r="EZ65162" s="4"/>
      <c r="FA65162" s="4"/>
      <c r="FB65162" s="4"/>
      <c r="FC65162" s="4"/>
      <c r="FD65162" s="4"/>
      <c r="FE65162" s="4"/>
      <c r="FF65162" s="4"/>
      <c r="FG65162" s="4"/>
      <c r="FH65162" s="4"/>
      <c r="FI65162" s="4"/>
      <c r="FJ65162" s="4"/>
      <c r="FK65162" s="4"/>
      <c r="FL65162" s="4"/>
      <c r="FM65162" s="4"/>
      <c r="FN65162" s="4"/>
      <c r="FO65162" s="4"/>
      <c r="FP65162" s="4"/>
      <c r="FQ65162" s="4"/>
      <c r="FR65162" s="4"/>
      <c r="FS65162" s="4"/>
      <c r="FT65162" s="4"/>
      <c r="FU65162" s="4"/>
      <c r="FV65162" s="4"/>
      <c r="FW65162" s="4"/>
      <c r="FX65162" s="4"/>
      <c r="FY65162" s="4"/>
      <c r="FZ65162" s="4"/>
      <c r="GA65162" s="4"/>
      <c r="GB65162" s="4"/>
      <c r="GC65162" s="4"/>
      <c r="GD65162" s="4"/>
      <c r="GE65162" s="4"/>
      <c r="GF65162" s="4"/>
      <c r="GG65162" s="4"/>
      <c r="GH65162" s="4"/>
      <c r="GI65162" s="4"/>
      <c r="GJ65162" s="4"/>
      <c r="GK65162" s="4"/>
      <c r="GL65162" s="4"/>
      <c r="GM65162" s="4"/>
      <c r="GN65162" s="4"/>
      <c r="GO65162" s="4"/>
      <c r="GP65162" s="4"/>
      <c r="GQ65162" s="4"/>
      <c r="GR65162" s="4"/>
      <c r="GS65162" s="4"/>
      <c r="GT65162" s="4"/>
      <c r="GU65162" s="4"/>
      <c r="GV65162" s="4"/>
      <c r="GW65162" s="4"/>
      <c r="GX65162" s="4"/>
      <c r="GY65162" s="4"/>
      <c r="GZ65162" s="4"/>
      <c r="HA65162" s="4"/>
      <c r="HB65162" s="4"/>
      <c r="HC65162" s="4"/>
      <c r="HD65162" s="4"/>
      <c r="HE65162" s="4"/>
      <c r="HF65162" s="4"/>
      <c r="HG65162" s="4"/>
      <c r="HH65162" s="4"/>
      <c r="HI65162" s="4"/>
      <c r="HJ65162" s="4"/>
      <c r="HK65162" s="4"/>
      <c r="HL65162" s="4"/>
      <c r="HM65162" s="4"/>
      <c r="HN65162" s="4"/>
      <c r="HO65162" s="4"/>
      <c r="HP65162" s="4"/>
      <c r="HQ65162" s="4"/>
      <c r="HR65162" s="4"/>
      <c r="HS65162" s="4"/>
      <c r="HT65162" s="4"/>
      <c r="HU65162" s="4"/>
      <c r="HV65162" s="4"/>
      <c r="HW65162" s="4"/>
      <c r="HX65162" s="4"/>
      <c r="HY65162" s="4"/>
      <c r="HZ65162" s="4"/>
      <c r="IA65162" s="4"/>
      <c r="IB65162" s="4"/>
      <c r="IC65162" s="4"/>
      <c r="ID65162" s="4"/>
      <c r="IE65162" s="4"/>
      <c r="IF65162" s="4"/>
      <c r="IG65162" s="4"/>
      <c r="IH65162" s="4"/>
      <c r="II65162" s="4"/>
      <c r="IJ65162" s="4"/>
      <c r="IK65162" s="4"/>
      <c r="IL65162" s="4"/>
      <c r="IM65162" s="4"/>
      <c r="IN65162" s="4"/>
      <c r="IO65162" s="4"/>
      <c r="IP65162" s="4"/>
      <c r="IQ65162" s="4"/>
      <c r="IR65162" s="4"/>
      <c r="IS65162" s="4"/>
      <c r="IT65162" s="4"/>
      <c r="IU65162" s="4"/>
      <c r="IV65162" s="4"/>
    </row>
    <row r="65163" spans="1:256">
      <c r="A65163" s="4"/>
      <c r="B65163" s="4"/>
      <c r="C65163" s="4"/>
      <c r="D65163" s="4"/>
      <c r="E65163" s="4"/>
      <c r="F65163" s="4"/>
      <c r="G65163" s="4"/>
      <c r="H65163" s="4"/>
      <c r="I65163" s="4"/>
      <c r="J65163" s="4"/>
      <c r="K65163" s="4"/>
      <c r="L65163" s="4"/>
      <c r="M65163" s="4"/>
      <c r="N65163" s="4"/>
      <c r="O65163" s="4"/>
      <c r="P65163" s="4"/>
      <c r="Q65163" s="4"/>
      <c r="R65163" s="4"/>
      <c r="S65163" s="4"/>
      <c r="T65163" s="4"/>
      <c r="U65163" s="4"/>
      <c r="V65163" s="4"/>
      <c r="W65163" s="4"/>
      <c r="X65163" s="4"/>
      <c r="Y65163" s="4"/>
      <c r="Z65163" s="4"/>
      <c r="AA65163" s="4"/>
      <c r="AB65163" s="4"/>
      <c r="AC65163" s="4"/>
      <c r="AD65163" s="4"/>
      <c r="AE65163" s="4"/>
      <c r="AF65163" s="4"/>
      <c r="AG65163" s="4"/>
      <c r="AH65163" s="4"/>
      <c r="AI65163" s="4"/>
      <c r="AJ65163" s="4"/>
      <c r="AK65163" s="4"/>
      <c r="AL65163" s="4"/>
      <c r="AM65163" s="4"/>
      <c r="AN65163" s="4"/>
      <c r="AO65163" s="4"/>
      <c r="AP65163" s="4"/>
      <c r="AQ65163" s="4"/>
      <c r="AR65163" s="4"/>
      <c r="AS65163" s="4"/>
      <c r="AT65163" s="4"/>
      <c r="AU65163" s="4"/>
      <c r="AV65163" s="4"/>
      <c r="AW65163" s="4"/>
      <c r="AX65163" s="4"/>
      <c r="AY65163" s="4"/>
      <c r="AZ65163" s="4"/>
      <c r="BA65163" s="4"/>
      <c r="BB65163" s="4"/>
      <c r="BC65163" s="4"/>
      <c r="BD65163" s="4"/>
      <c r="BE65163" s="4"/>
      <c r="BF65163" s="4"/>
      <c r="BG65163" s="4"/>
      <c r="BH65163" s="4"/>
      <c r="BI65163" s="4"/>
      <c r="BJ65163" s="4"/>
      <c r="BK65163" s="4"/>
      <c r="BL65163" s="4"/>
      <c r="BM65163" s="4"/>
      <c r="BN65163" s="4"/>
      <c r="BO65163" s="4"/>
      <c r="BP65163" s="4"/>
      <c r="BQ65163" s="4"/>
      <c r="BR65163" s="4"/>
      <c r="BS65163" s="4"/>
      <c r="BT65163" s="4"/>
      <c r="BU65163" s="4"/>
      <c r="BV65163" s="4"/>
      <c r="BW65163" s="4"/>
      <c r="BX65163" s="4"/>
      <c r="BY65163" s="4"/>
      <c r="BZ65163" s="4"/>
      <c r="CA65163" s="4"/>
      <c r="CB65163" s="4"/>
      <c r="CC65163" s="4"/>
      <c r="CD65163" s="4"/>
      <c r="CE65163" s="4"/>
      <c r="CF65163" s="4"/>
      <c r="CG65163" s="4"/>
      <c r="CH65163" s="4"/>
      <c r="CI65163" s="4"/>
      <c r="CJ65163" s="4"/>
      <c r="CK65163" s="4"/>
      <c r="CL65163" s="4"/>
      <c r="CM65163" s="4"/>
      <c r="CN65163" s="4"/>
      <c r="CO65163" s="4"/>
      <c r="CP65163" s="4"/>
      <c r="CQ65163" s="4"/>
      <c r="CR65163" s="4"/>
      <c r="CS65163" s="4"/>
      <c r="CT65163" s="4"/>
      <c r="CU65163" s="4"/>
      <c r="CV65163" s="4"/>
      <c r="CW65163" s="4"/>
      <c r="CX65163" s="4"/>
      <c r="CY65163" s="4"/>
      <c r="CZ65163" s="4"/>
      <c r="DA65163" s="4"/>
      <c r="DB65163" s="4"/>
      <c r="DC65163" s="4"/>
      <c r="DD65163" s="4"/>
      <c r="DE65163" s="4"/>
      <c r="DF65163" s="4"/>
      <c r="DG65163" s="4"/>
      <c r="DH65163" s="4"/>
      <c r="DI65163" s="4"/>
      <c r="DJ65163" s="4"/>
      <c r="DK65163" s="4"/>
      <c r="DL65163" s="4"/>
      <c r="DM65163" s="4"/>
      <c r="DN65163" s="4"/>
      <c r="DO65163" s="4"/>
      <c r="DP65163" s="4"/>
      <c r="DQ65163" s="4"/>
      <c r="DR65163" s="4"/>
      <c r="DS65163" s="4"/>
      <c r="DT65163" s="4"/>
      <c r="DU65163" s="4"/>
      <c r="DV65163" s="4"/>
      <c r="DW65163" s="4"/>
      <c r="DX65163" s="4"/>
      <c r="DY65163" s="4"/>
      <c r="DZ65163" s="4"/>
      <c r="EA65163" s="4"/>
      <c r="EB65163" s="4"/>
      <c r="EC65163" s="4"/>
      <c r="ED65163" s="4"/>
      <c r="EE65163" s="4"/>
      <c r="EF65163" s="4"/>
      <c r="EG65163" s="4"/>
      <c r="EH65163" s="4"/>
      <c r="EI65163" s="4"/>
      <c r="EJ65163" s="4"/>
      <c r="EK65163" s="4"/>
      <c r="EL65163" s="4"/>
      <c r="EM65163" s="4"/>
      <c r="EN65163" s="4"/>
      <c r="EO65163" s="4"/>
      <c r="EP65163" s="4"/>
      <c r="EQ65163" s="4"/>
      <c r="ER65163" s="4"/>
      <c r="ES65163" s="4"/>
      <c r="ET65163" s="4"/>
      <c r="EU65163" s="4"/>
      <c r="EV65163" s="4"/>
      <c r="EW65163" s="4"/>
      <c r="EX65163" s="4"/>
      <c r="EY65163" s="4"/>
      <c r="EZ65163" s="4"/>
      <c r="FA65163" s="4"/>
      <c r="FB65163" s="4"/>
      <c r="FC65163" s="4"/>
      <c r="FD65163" s="4"/>
      <c r="FE65163" s="4"/>
      <c r="FF65163" s="4"/>
      <c r="FG65163" s="4"/>
      <c r="FH65163" s="4"/>
      <c r="FI65163" s="4"/>
      <c r="FJ65163" s="4"/>
      <c r="FK65163" s="4"/>
      <c r="FL65163" s="4"/>
      <c r="FM65163" s="4"/>
      <c r="FN65163" s="4"/>
      <c r="FO65163" s="4"/>
      <c r="FP65163" s="4"/>
      <c r="FQ65163" s="4"/>
      <c r="FR65163" s="4"/>
      <c r="FS65163" s="4"/>
      <c r="FT65163" s="4"/>
      <c r="FU65163" s="4"/>
      <c r="FV65163" s="4"/>
      <c r="FW65163" s="4"/>
      <c r="FX65163" s="4"/>
      <c r="FY65163" s="4"/>
      <c r="FZ65163" s="4"/>
      <c r="GA65163" s="4"/>
      <c r="GB65163" s="4"/>
      <c r="GC65163" s="4"/>
      <c r="GD65163" s="4"/>
      <c r="GE65163" s="4"/>
      <c r="GF65163" s="4"/>
      <c r="GG65163" s="4"/>
      <c r="GH65163" s="4"/>
      <c r="GI65163" s="4"/>
      <c r="GJ65163" s="4"/>
      <c r="GK65163" s="4"/>
      <c r="GL65163" s="4"/>
      <c r="GM65163" s="4"/>
      <c r="GN65163" s="4"/>
      <c r="GO65163" s="4"/>
      <c r="GP65163" s="4"/>
      <c r="GQ65163" s="4"/>
      <c r="GR65163" s="4"/>
      <c r="GS65163" s="4"/>
      <c r="GT65163" s="4"/>
      <c r="GU65163" s="4"/>
      <c r="GV65163" s="4"/>
      <c r="GW65163" s="4"/>
      <c r="GX65163" s="4"/>
      <c r="GY65163" s="4"/>
      <c r="GZ65163" s="4"/>
      <c r="HA65163" s="4"/>
      <c r="HB65163" s="4"/>
      <c r="HC65163" s="4"/>
      <c r="HD65163" s="4"/>
      <c r="HE65163" s="4"/>
      <c r="HF65163" s="4"/>
      <c r="HG65163" s="4"/>
      <c r="HH65163" s="4"/>
      <c r="HI65163" s="4"/>
      <c r="HJ65163" s="4"/>
      <c r="HK65163" s="4"/>
      <c r="HL65163" s="4"/>
      <c r="HM65163" s="4"/>
      <c r="HN65163" s="4"/>
      <c r="HO65163" s="4"/>
      <c r="HP65163" s="4"/>
      <c r="HQ65163" s="4"/>
      <c r="HR65163" s="4"/>
      <c r="HS65163" s="4"/>
      <c r="HT65163" s="4"/>
      <c r="HU65163" s="4"/>
      <c r="HV65163" s="4"/>
      <c r="HW65163" s="4"/>
      <c r="HX65163" s="4"/>
      <c r="HY65163" s="4"/>
      <c r="HZ65163" s="4"/>
      <c r="IA65163" s="4"/>
      <c r="IB65163" s="4"/>
      <c r="IC65163" s="4"/>
      <c r="ID65163" s="4"/>
      <c r="IE65163" s="4"/>
      <c r="IF65163" s="4"/>
      <c r="IG65163" s="4"/>
      <c r="IH65163" s="4"/>
      <c r="II65163" s="4"/>
      <c r="IJ65163" s="4"/>
      <c r="IK65163" s="4"/>
      <c r="IL65163" s="4"/>
      <c r="IM65163" s="4"/>
      <c r="IN65163" s="4"/>
      <c r="IO65163" s="4"/>
      <c r="IP65163" s="4"/>
      <c r="IQ65163" s="4"/>
      <c r="IR65163" s="4"/>
      <c r="IS65163" s="4"/>
      <c r="IT65163" s="4"/>
      <c r="IU65163" s="4"/>
      <c r="IV65163" s="4"/>
    </row>
    <row r="65164" spans="1:256">
      <c r="A65164" s="4"/>
      <c r="B65164" s="4"/>
      <c r="C65164" s="4"/>
      <c r="D65164" s="4"/>
      <c r="E65164" s="4"/>
      <c r="F65164" s="4"/>
      <c r="G65164" s="4"/>
      <c r="H65164" s="4"/>
      <c r="I65164" s="4"/>
      <c r="J65164" s="4"/>
      <c r="K65164" s="4"/>
      <c r="L65164" s="4"/>
      <c r="M65164" s="4"/>
      <c r="N65164" s="4"/>
      <c r="O65164" s="4"/>
      <c r="P65164" s="4"/>
      <c r="Q65164" s="4"/>
      <c r="R65164" s="4"/>
      <c r="S65164" s="4"/>
      <c r="T65164" s="4"/>
      <c r="U65164" s="4"/>
      <c r="V65164" s="4"/>
      <c r="W65164" s="4"/>
      <c r="X65164" s="4"/>
      <c r="Y65164" s="4"/>
      <c r="Z65164" s="4"/>
      <c r="AA65164" s="4"/>
      <c r="AB65164" s="4"/>
      <c r="AC65164" s="4"/>
      <c r="AD65164" s="4"/>
      <c r="AE65164" s="4"/>
      <c r="AF65164" s="4"/>
      <c r="AG65164" s="4"/>
      <c r="AH65164" s="4"/>
      <c r="AI65164" s="4"/>
      <c r="AJ65164" s="4"/>
      <c r="AK65164" s="4"/>
      <c r="AL65164" s="4"/>
      <c r="AM65164" s="4"/>
      <c r="AN65164" s="4"/>
      <c r="AO65164" s="4"/>
      <c r="AP65164" s="4"/>
      <c r="AQ65164" s="4"/>
      <c r="AR65164" s="4"/>
      <c r="AS65164" s="4"/>
      <c r="AT65164" s="4"/>
      <c r="AU65164" s="4"/>
      <c r="AV65164" s="4"/>
      <c r="AW65164" s="4"/>
      <c r="AX65164" s="4"/>
      <c r="AY65164" s="4"/>
      <c r="AZ65164" s="4"/>
      <c r="BA65164" s="4"/>
      <c r="BB65164" s="4"/>
      <c r="BC65164" s="4"/>
      <c r="BD65164" s="4"/>
      <c r="BE65164" s="4"/>
      <c r="BF65164" s="4"/>
      <c r="BG65164" s="4"/>
      <c r="BH65164" s="4"/>
      <c r="BI65164" s="4"/>
      <c r="BJ65164" s="4"/>
      <c r="BK65164" s="4"/>
      <c r="BL65164" s="4"/>
      <c r="BM65164" s="4"/>
      <c r="BN65164" s="4"/>
      <c r="BO65164" s="4"/>
      <c r="BP65164" s="4"/>
      <c r="BQ65164" s="4"/>
      <c r="BR65164" s="4"/>
      <c r="BS65164" s="4"/>
      <c r="BT65164" s="4"/>
      <c r="BU65164" s="4"/>
      <c r="BV65164" s="4"/>
      <c r="BW65164" s="4"/>
      <c r="BX65164" s="4"/>
      <c r="BY65164" s="4"/>
      <c r="BZ65164" s="4"/>
      <c r="CA65164" s="4"/>
      <c r="CB65164" s="4"/>
      <c r="CC65164" s="4"/>
      <c r="CD65164" s="4"/>
      <c r="CE65164" s="4"/>
      <c r="CF65164" s="4"/>
      <c r="CG65164" s="4"/>
      <c r="CH65164" s="4"/>
      <c r="CI65164" s="4"/>
      <c r="CJ65164" s="4"/>
      <c r="CK65164" s="4"/>
      <c r="CL65164" s="4"/>
      <c r="CM65164" s="4"/>
      <c r="CN65164" s="4"/>
      <c r="CO65164" s="4"/>
      <c r="CP65164" s="4"/>
      <c r="CQ65164" s="4"/>
      <c r="CR65164" s="4"/>
      <c r="CS65164" s="4"/>
      <c r="CT65164" s="4"/>
      <c r="CU65164" s="4"/>
      <c r="CV65164" s="4"/>
      <c r="CW65164" s="4"/>
      <c r="CX65164" s="4"/>
      <c r="CY65164" s="4"/>
      <c r="CZ65164" s="4"/>
      <c r="DA65164" s="4"/>
      <c r="DB65164" s="4"/>
      <c r="DC65164" s="4"/>
      <c r="DD65164" s="4"/>
      <c r="DE65164" s="4"/>
      <c r="DF65164" s="4"/>
      <c r="DG65164" s="4"/>
      <c r="DH65164" s="4"/>
      <c r="DI65164" s="4"/>
      <c r="DJ65164" s="4"/>
      <c r="DK65164" s="4"/>
      <c r="DL65164" s="4"/>
      <c r="DM65164" s="4"/>
      <c r="DN65164" s="4"/>
      <c r="DO65164" s="4"/>
      <c r="DP65164" s="4"/>
      <c r="DQ65164" s="4"/>
      <c r="DR65164" s="4"/>
      <c r="DS65164" s="4"/>
      <c r="DT65164" s="4"/>
      <c r="DU65164" s="4"/>
      <c r="DV65164" s="4"/>
      <c r="DW65164" s="4"/>
      <c r="DX65164" s="4"/>
      <c r="DY65164" s="4"/>
      <c r="DZ65164" s="4"/>
      <c r="EA65164" s="4"/>
      <c r="EB65164" s="4"/>
      <c r="EC65164" s="4"/>
      <c r="ED65164" s="4"/>
      <c r="EE65164" s="4"/>
      <c r="EF65164" s="4"/>
      <c r="EG65164" s="4"/>
      <c r="EH65164" s="4"/>
      <c r="EI65164" s="4"/>
      <c r="EJ65164" s="4"/>
      <c r="EK65164" s="4"/>
      <c r="EL65164" s="4"/>
      <c r="EM65164" s="4"/>
      <c r="EN65164" s="4"/>
      <c r="EO65164" s="4"/>
      <c r="EP65164" s="4"/>
      <c r="EQ65164" s="4"/>
      <c r="ER65164" s="4"/>
      <c r="ES65164" s="4"/>
      <c r="ET65164" s="4"/>
      <c r="EU65164" s="4"/>
      <c r="EV65164" s="4"/>
      <c r="EW65164" s="4"/>
      <c r="EX65164" s="4"/>
      <c r="EY65164" s="4"/>
      <c r="EZ65164" s="4"/>
      <c r="FA65164" s="4"/>
      <c r="FB65164" s="4"/>
      <c r="FC65164" s="4"/>
      <c r="FD65164" s="4"/>
      <c r="FE65164" s="4"/>
      <c r="FF65164" s="4"/>
      <c r="FG65164" s="4"/>
      <c r="FH65164" s="4"/>
      <c r="FI65164" s="4"/>
      <c r="FJ65164" s="4"/>
      <c r="FK65164" s="4"/>
      <c r="FL65164" s="4"/>
      <c r="FM65164" s="4"/>
      <c r="FN65164" s="4"/>
      <c r="FO65164" s="4"/>
      <c r="FP65164" s="4"/>
      <c r="FQ65164" s="4"/>
      <c r="FR65164" s="4"/>
      <c r="FS65164" s="4"/>
      <c r="FT65164" s="4"/>
      <c r="FU65164" s="4"/>
      <c r="FV65164" s="4"/>
      <c r="FW65164" s="4"/>
      <c r="FX65164" s="4"/>
      <c r="FY65164" s="4"/>
      <c r="FZ65164" s="4"/>
      <c r="GA65164" s="4"/>
      <c r="GB65164" s="4"/>
      <c r="GC65164" s="4"/>
      <c r="GD65164" s="4"/>
      <c r="GE65164" s="4"/>
      <c r="GF65164" s="4"/>
      <c r="GG65164" s="4"/>
      <c r="GH65164" s="4"/>
      <c r="GI65164" s="4"/>
      <c r="GJ65164" s="4"/>
      <c r="GK65164" s="4"/>
      <c r="GL65164" s="4"/>
      <c r="GM65164" s="4"/>
      <c r="GN65164" s="4"/>
      <c r="GO65164" s="4"/>
      <c r="GP65164" s="4"/>
      <c r="GQ65164" s="4"/>
      <c r="GR65164" s="4"/>
      <c r="GS65164" s="4"/>
      <c r="GT65164" s="4"/>
      <c r="GU65164" s="4"/>
      <c r="GV65164" s="4"/>
      <c r="GW65164" s="4"/>
      <c r="GX65164" s="4"/>
      <c r="GY65164" s="4"/>
      <c r="GZ65164" s="4"/>
      <c r="HA65164" s="4"/>
      <c r="HB65164" s="4"/>
      <c r="HC65164" s="4"/>
      <c r="HD65164" s="4"/>
      <c r="HE65164" s="4"/>
      <c r="HF65164" s="4"/>
      <c r="HG65164" s="4"/>
      <c r="HH65164" s="4"/>
      <c r="HI65164" s="4"/>
      <c r="HJ65164" s="4"/>
      <c r="HK65164" s="4"/>
      <c r="HL65164" s="4"/>
      <c r="HM65164" s="4"/>
      <c r="HN65164" s="4"/>
      <c r="HO65164" s="4"/>
      <c r="HP65164" s="4"/>
      <c r="HQ65164" s="4"/>
      <c r="HR65164" s="4"/>
      <c r="HS65164" s="4"/>
      <c r="HT65164" s="4"/>
      <c r="HU65164" s="4"/>
      <c r="HV65164" s="4"/>
      <c r="HW65164" s="4"/>
      <c r="HX65164" s="4"/>
      <c r="HY65164" s="4"/>
      <c r="HZ65164" s="4"/>
      <c r="IA65164" s="4"/>
      <c r="IB65164" s="4"/>
      <c r="IC65164" s="4"/>
      <c r="ID65164" s="4"/>
      <c r="IE65164" s="4"/>
      <c r="IF65164" s="4"/>
      <c r="IG65164" s="4"/>
      <c r="IH65164" s="4"/>
      <c r="II65164" s="4"/>
      <c r="IJ65164" s="4"/>
      <c r="IK65164" s="4"/>
      <c r="IL65164" s="4"/>
      <c r="IM65164" s="4"/>
      <c r="IN65164" s="4"/>
      <c r="IO65164" s="4"/>
      <c r="IP65164" s="4"/>
      <c r="IQ65164" s="4"/>
      <c r="IR65164" s="4"/>
      <c r="IS65164" s="4"/>
      <c r="IT65164" s="4"/>
      <c r="IU65164" s="4"/>
      <c r="IV65164" s="4"/>
    </row>
    <row r="65165" spans="1:256">
      <c r="A65165" s="4"/>
      <c r="B65165" s="4"/>
      <c r="C65165" s="4"/>
      <c r="D65165" s="4"/>
      <c r="E65165" s="4"/>
      <c r="F65165" s="4"/>
      <c r="G65165" s="4"/>
      <c r="H65165" s="4"/>
      <c r="I65165" s="4"/>
      <c r="J65165" s="4"/>
      <c r="K65165" s="4"/>
      <c r="L65165" s="4"/>
      <c r="M65165" s="4"/>
      <c r="N65165" s="4"/>
      <c r="O65165" s="4"/>
      <c r="P65165" s="4"/>
      <c r="Q65165" s="4"/>
      <c r="R65165" s="4"/>
      <c r="S65165" s="4"/>
      <c r="T65165" s="4"/>
      <c r="U65165" s="4"/>
      <c r="V65165" s="4"/>
      <c r="W65165" s="4"/>
      <c r="X65165" s="4"/>
      <c r="Y65165" s="4"/>
      <c r="Z65165" s="4"/>
      <c r="AA65165" s="4"/>
      <c r="AB65165" s="4"/>
      <c r="AC65165" s="4"/>
      <c r="AD65165" s="4"/>
      <c r="AE65165" s="4"/>
      <c r="AF65165" s="4"/>
      <c r="AG65165" s="4"/>
      <c r="AH65165" s="4"/>
      <c r="AI65165" s="4"/>
      <c r="AJ65165" s="4"/>
      <c r="AK65165" s="4"/>
      <c r="AL65165" s="4"/>
      <c r="AM65165" s="4"/>
      <c r="AN65165" s="4"/>
      <c r="AO65165" s="4"/>
      <c r="AP65165" s="4"/>
      <c r="AQ65165" s="4"/>
      <c r="AR65165" s="4"/>
      <c r="AS65165" s="4"/>
      <c r="AT65165" s="4"/>
      <c r="AU65165" s="4"/>
      <c r="AV65165" s="4"/>
      <c r="AW65165" s="4"/>
      <c r="AX65165" s="4"/>
      <c r="AY65165" s="4"/>
      <c r="AZ65165" s="4"/>
      <c r="BA65165" s="4"/>
      <c r="BB65165" s="4"/>
      <c r="BC65165" s="4"/>
      <c r="BD65165" s="4"/>
      <c r="BE65165" s="4"/>
      <c r="BF65165" s="4"/>
      <c r="BG65165" s="4"/>
      <c r="BH65165" s="4"/>
      <c r="BI65165" s="4"/>
      <c r="BJ65165" s="4"/>
      <c r="BK65165" s="4"/>
      <c r="BL65165" s="4"/>
      <c r="BM65165" s="4"/>
      <c r="BN65165" s="4"/>
      <c r="BO65165" s="4"/>
      <c r="BP65165" s="4"/>
      <c r="BQ65165" s="4"/>
      <c r="BR65165" s="4"/>
      <c r="BS65165" s="4"/>
      <c r="BT65165" s="4"/>
      <c r="BU65165" s="4"/>
      <c r="BV65165" s="4"/>
      <c r="BW65165" s="4"/>
      <c r="BX65165" s="4"/>
      <c r="BY65165" s="4"/>
      <c r="BZ65165" s="4"/>
      <c r="CA65165" s="4"/>
      <c r="CB65165" s="4"/>
      <c r="CC65165" s="4"/>
      <c r="CD65165" s="4"/>
      <c r="CE65165" s="4"/>
      <c r="CF65165" s="4"/>
      <c r="CG65165" s="4"/>
      <c r="CH65165" s="4"/>
      <c r="CI65165" s="4"/>
      <c r="CJ65165" s="4"/>
      <c r="CK65165" s="4"/>
      <c r="CL65165" s="4"/>
      <c r="CM65165" s="4"/>
      <c r="CN65165" s="4"/>
      <c r="CO65165" s="4"/>
      <c r="CP65165" s="4"/>
      <c r="CQ65165" s="4"/>
      <c r="CR65165" s="4"/>
      <c r="CS65165" s="4"/>
      <c r="CT65165" s="4"/>
      <c r="CU65165" s="4"/>
      <c r="CV65165" s="4"/>
      <c r="CW65165" s="4"/>
      <c r="CX65165" s="4"/>
      <c r="CY65165" s="4"/>
      <c r="CZ65165" s="4"/>
      <c r="DA65165" s="4"/>
      <c r="DB65165" s="4"/>
      <c r="DC65165" s="4"/>
      <c r="DD65165" s="4"/>
      <c r="DE65165" s="4"/>
      <c r="DF65165" s="4"/>
      <c r="DG65165" s="4"/>
      <c r="DH65165" s="4"/>
      <c r="DI65165" s="4"/>
      <c r="DJ65165" s="4"/>
      <c r="DK65165" s="4"/>
      <c r="DL65165" s="4"/>
      <c r="DM65165" s="4"/>
      <c r="DN65165" s="4"/>
      <c r="DO65165" s="4"/>
      <c r="DP65165" s="4"/>
      <c r="DQ65165" s="4"/>
      <c r="DR65165" s="4"/>
      <c r="DS65165" s="4"/>
      <c r="DT65165" s="4"/>
      <c r="DU65165" s="4"/>
      <c r="DV65165" s="4"/>
      <c r="DW65165" s="4"/>
      <c r="DX65165" s="4"/>
      <c r="DY65165" s="4"/>
      <c r="DZ65165" s="4"/>
      <c r="EA65165" s="4"/>
      <c r="EB65165" s="4"/>
      <c r="EC65165" s="4"/>
      <c r="ED65165" s="4"/>
      <c r="EE65165" s="4"/>
      <c r="EF65165" s="4"/>
      <c r="EG65165" s="4"/>
      <c r="EH65165" s="4"/>
      <c r="EI65165" s="4"/>
      <c r="EJ65165" s="4"/>
      <c r="EK65165" s="4"/>
      <c r="EL65165" s="4"/>
      <c r="EM65165" s="4"/>
      <c r="EN65165" s="4"/>
      <c r="EO65165" s="4"/>
      <c r="EP65165" s="4"/>
      <c r="EQ65165" s="4"/>
      <c r="ER65165" s="4"/>
      <c r="ES65165" s="4"/>
      <c r="ET65165" s="4"/>
      <c r="EU65165" s="4"/>
      <c r="EV65165" s="4"/>
      <c r="EW65165" s="4"/>
      <c r="EX65165" s="4"/>
      <c r="EY65165" s="4"/>
      <c r="EZ65165" s="4"/>
      <c r="FA65165" s="4"/>
      <c r="FB65165" s="4"/>
      <c r="FC65165" s="4"/>
      <c r="FD65165" s="4"/>
      <c r="FE65165" s="4"/>
      <c r="FF65165" s="4"/>
      <c r="FG65165" s="4"/>
      <c r="FH65165" s="4"/>
      <c r="FI65165" s="4"/>
      <c r="FJ65165" s="4"/>
      <c r="FK65165" s="4"/>
      <c r="FL65165" s="4"/>
      <c r="FM65165" s="4"/>
      <c r="FN65165" s="4"/>
      <c r="FO65165" s="4"/>
      <c r="FP65165" s="4"/>
      <c r="FQ65165" s="4"/>
      <c r="FR65165" s="4"/>
      <c r="FS65165" s="4"/>
      <c r="FT65165" s="4"/>
      <c r="FU65165" s="4"/>
      <c r="FV65165" s="4"/>
      <c r="FW65165" s="4"/>
      <c r="FX65165" s="4"/>
      <c r="FY65165" s="4"/>
      <c r="FZ65165" s="4"/>
      <c r="GA65165" s="4"/>
      <c r="GB65165" s="4"/>
      <c r="GC65165" s="4"/>
      <c r="GD65165" s="4"/>
      <c r="GE65165" s="4"/>
      <c r="GF65165" s="4"/>
      <c r="GG65165" s="4"/>
      <c r="GH65165" s="4"/>
      <c r="GI65165" s="4"/>
      <c r="GJ65165" s="4"/>
      <c r="GK65165" s="4"/>
      <c r="GL65165" s="4"/>
      <c r="GM65165" s="4"/>
      <c r="GN65165" s="4"/>
      <c r="GO65165" s="4"/>
      <c r="GP65165" s="4"/>
      <c r="GQ65165" s="4"/>
      <c r="GR65165" s="4"/>
      <c r="GS65165" s="4"/>
      <c r="GT65165" s="4"/>
      <c r="GU65165" s="4"/>
      <c r="GV65165" s="4"/>
      <c r="GW65165" s="4"/>
      <c r="GX65165" s="4"/>
      <c r="GY65165" s="4"/>
      <c r="GZ65165" s="4"/>
      <c r="HA65165" s="4"/>
      <c r="HB65165" s="4"/>
      <c r="HC65165" s="4"/>
      <c r="HD65165" s="4"/>
      <c r="HE65165" s="4"/>
      <c r="HF65165" s="4"/>
      <c r="HG65165" s="4"/>
      <c r="HH65165" s="4"/>
      <c r="HI65165" s="4"/>
      <c r="HJ65165" s="4"/>
      <c r="HK65165" s="4"/>
      <c r="HL65165" s="4"/>
      <c r="HM65165" s="4"/>
      <c r="HN65165" s="4"/>
      <c r="HO65165" s="4"/>
      <c r="HP65165" s="4"/>
      <c r="HQ65165" s="4"/>
      <c r="HR65165" s="4"/>
      <c r="HS65165" s="4"/>
      <c r="HT65165" s="4"/>
      <c r="HU65165" s="4"/>
      <c r="HV65165" s="4"/>
      <c r="HW65165" s="4"/>
      <c r="HX65165" s="4"/>
      <c r="HY65165" s="4"/>
      <c r="HZ65165" s="4"/>
      <c r="IA65165" s="4"/>
      <c r="IB65165" s="4"/>
      <c r="IC65165" s="4"/>
      <c r="ID65165" s="4"/>
      <c r="IE65165" s="4"/>
      <c r="IF65165" s="4"/>
      <c r="IG65165" s="4"/>
      <c r="IH65165" s="4"/>
      <c r="II65165" s="4"/>
      <c r="IJ65165" s="4"/>
      <c r="IK65165" s="4"/>
      <c r="IL65165" s="4"/>
      <c r="IM65165" s="4"/>
      <c r="IN65165" s="4"/>
      <c r="IO65165" s="4"/>
      <c r="IP65165" s="4"/>
      <c r="IQ65165" s="4"/>
      <c r="IR65165" s="4"/>
      <c r="IS65165" s="4"/>
      <c r="IT65165" s="4"/>
      <c r="IU65165" s="4"/>
      <c r="IV65165" s="4"/>
    </row>
    <row r="65166" spans="1:256">
      <c r="A65166" s="4"/>
      <c r="B65166" s="4"/>
      <c r="C65166" s="4"/>
      <c r="D65166" s="4"/>
      <c r="E65166" s="4"/>
      <c r="F65166" s="4"/>
      <c r="G65166" s="4"/>
      <c r="H65166" s="4"/>
      <c r="I65166" s="4"/>
      <c r="J65166" s="4"/>
      <c r="K65166" s="4"/>
      <c r="L65166" s="4"/>
      <c r="M65166" s="4"/>
      <c r="N65166" s="4"/>
      <c r="O65166" s="4"/>
      <c r="P65166" s="4"/>
      <c r="Q65166" s="4"/>
      <c r="R65166" s="4"/>
      <c r="S65166" s="4"/>
      <c r="T65166" s="4"/>
      <c r="U65166" s="4"/>
      <c r="V65166" s="4"/>
      <c r="W65166" s="4"/>
      <c r="X65166" s="4"/>
      <c r="Y65166" s="4"/>
      <c r="Z65166" s="4"/>
      <c r="AA65166" s="4"/>
      <c r="AB65166" s="4"/>
      <c r="AC65166" s="4"/>
      <c r="AD65166" s="4"/>
      <c r="AE65166" s="4"/>
      <c r="AF65166" s="4"/>
      <c r="AG65166" s="4"/>
      <c r="AH65166" s="4"/>
      <c r="AI65166" s="4"/>
      <c r="AJ65166" s="4"/>
      <c r="AK65166" s="4"/>
      <c r="AL65166" s="4"/>
      <c r="AM65166" s="4"/>
      <c r="AN65166" s="4"/>
      <c r="AO65166" s="4"/>
      <c r="AP65166" s="4"/>
      <c r="AQ65166" s="4"/>
      <c r="AR65166" s="4"/>
      <c r="AS65166" s="4"/>
      <c r="AT65166" s="4"/>
      <c r="AU65166" s="4"/>
      <c r="AV65166" s="4"/>
      <c r="AW65166" s="4"/>
      <c r="AX65166" s="4"/>
      <c r="AY65166" s="4"/>
      <c r="AZ65166" s="4"/>
      <c r="BA65166" s="4"/>
      <c r="BB65166" s="4"/>
      <c r="BC65166" s="4"/>
      <c r="BD65166" s="4"/>
      <c r="BE65166" s="4"/>
      <c r="BF65166" s="4"/>
      <c r="BG65166" s="4"/>
      <c r="BH65166" s="4"/>
      <c r="BI65166" s="4"/>
      <c r="BJ65166" s="4"/>
      <c r="BK65166" s="4"/>
      <c r="BL65166" s="4"/>
      <c r="BM65166" s="4"/>
      <c r="BN65166" s="4"/>
      <c r="BO65166" s="4"/>
      <c r="BP65166" s="4"/>
      <c r="BQ65166" s="4"/>
      <c r="BR65166" s="4"/>
      <c r="BS65166" s="4"/>
      <c r="BT65166" s="4"/>
      <c r="BU65166" s="4"/>
      <c r="BV65166" s="4"/>
      <c r="BW65166" s="4"/>
      <c r="BX65166" s="4"/>
      <c r="BY65166" s="4"/>
      <c r="BZ65166" s="4"/>
      <c r="CA65166" s="4"/>
      <c r="CB65166" s="4"/>
      <c r="CC65166" s="4"/>
      <c r="CD65166" s="4"/>
      <c r="CE65166" s="4"/>
      <c r="CF65166" s="4"/>
      <c r="CG65166" s="4"/>
      <c r="CH65166" s="4"/>
      <c r="CI65166" s="4"/>
      <c r="CJ65166" s="4"/>
      <c r="CK65166" s="4"/>
      <c r="CL65166" s="4"/>
      <c r="CM65166" s="4"/>
      <c r="CN65166" s="4"/>
      <c r="CO65166" s="4"/>
      <c r="CP65166" s="4"/>
      <c r="CQ65166" s="4"/>
      <c r="CR65166" s="4"/>
      <c r="CS65166" s="4"/>
      <c r="CT65166" s="4"/>
      <c r="CU65166" s="4"/>
      <c r="CV65166" s="4"/>
      <c r="CW65166" s="4"/>
      <c r="CX65166" s="4"/>
      <c r="CY65166" s="4"/>
      <c r="CZ65166" s="4"/>
      <c r="DA65166" s="4"/>
      <c r="DB65166" s="4"/>
      <c r="DC65166" s="4"/>
      <c r="DD65166" s="4"/>
      <c r="DE65166" s="4"/>
      <c r="DF65166" s="4"/>
      <c r="DG65166" s="4"/>
      <c r="DH65166" s="4"/>
      <c r="DI65166" s="4"/>
      <c r="DJ65166" s="4"/>
      <c r="DK65166" s="4"/>
      <c r="DL65166" s="4"/>
      <c r="DM65166" s="4"/>
      <c r="DN65166" s="4"/>
      <c r="DO65166" s="4"/>
      <c r="DP65166" s="4"/>
      <c r="DQ65166" s="4"/>
      <c r="DR65166" s="4"/>
      <c r="DS65166" s="4"/>
      <c r="DT65166" s="4"/>
      <c r="DU65166" s="4"/>
      <c r="DV65166" s="4"/>
      <c r="DW65166" s="4"/>
      <c r="DX65166" s="4"/>
      <c r="DY65166" s="4"/>
      <c r="DZ65166" s="4"/>
      <c r="EA65166" s="4"/>
      <c r="EB65166" s="4"/>
      <c r="EC65166" s="4"/>
      <c r="ED65166" s="4"/>
      <c r="EE65166" s="4"/>
      <c r="EF65166" s="4"/>
      <c r="EG65166" s="4"/>
      <c r="EH65166" s="4"/>
      <c r="EI65166" s="4"/>
      <c r="EJ65166" s="4"/>
      <c r="EK65166" s="4"/>
      <c r="EL65166" s="4"/>
      <c r="EM65166" s="4"/>
      <c r="EN65166" s="4"/>
      <c r="EO65166" s="4"/>
      <c r="EP65166" s="4"/>
      <c r="EQ65166" s="4"/>
      <c r="ER65166" s="4"/>
      <c r="ES65166" s="4"/>
      <c r="ET65166" s="4"/>
      <c r="EU65166" s="4"/>
      <c r="EV65166" s="4"/>
      <c r="EW65166" s="4"/>
      <c r="EX65166" s="4"/>
      <c r="EY65166" s="4"/>
      <c r="EZ65166" s="4"/>
      <c r="FA65166" s="4"/>
      <c r="FB65166" s="4"/>
      <c r="FC65166" s="4"/>
      <c r="FD65166" s="4"/>
      <c r="FE65166" s="4"/>
      <c r="FF65166" s="4"/>
      <c r="FG65166" s="4"/>
      <c r="FH65166" s="4"/>
      <c r="FI65166" s="4"/>
      <c r="FJ65166" s="4"/>
      <c r="FK65166" s="4"/>
      <c r="FL65166" s="4"/>
      <c r="FM65166" s="4"/>
      <c r="FN65166" s="4"/>
      <c r="FO65166" s="4"/>
      <c r="FP65166" s="4"/>
      <c r="FQ65166" s="4"/>
      <c r="FR65166" s="4"/>
      <c r="FS65166" s="4"/>
      <c r="FT65166" s="4"/>
      <c r="FU65166" s="4"/>
      <c r="FV65166" s="4"/>
      <c r="FW65166" s="4"/>
      <c r="FX65166" s="4"/>
      <c r="FY65166" s="4"/>
      <c r="FZ65166" s="4"/>
      <c r="GA65166" s="4"/>
      <c r="GB65166" s="4"/>
      <c r="GC65166" s="4"/>
      <c r="GD65166" s="4"/>
      <c r="GE65166" s="4"/>
      <c r="GF65166" s="4"/>
      <c r="GG65166" s="4"/>
      <c r="GH65166" s="4"/>
      <c r="GI65166" s="4"/>
      <c r="GJ65166" s="4"/>
      <c r="GK65166" s="4"/>
      <c r="GL65166" s="4"/>
      <c r="GM65166" s="4"/>
      <c r="GN65166" s="4"/>
      <c r="GO65166" s="4"/>
      <c r="GP65166" s="4"/>
      <c r="GQ65166" s="4"/>
      <c r="GR65166" s="4"/>
      <c r="GS65166" s="4"/>
      <c r="GT65166" s="4"/>
      <c r="GU65166" s="4"/>
      <c r="GV65166" s="4"/>
      <c r="GW65166" s="4"/>
      <c r="GX65166" s="4"/>
      <c r="GY65166" s="4"/>
      <c r="GZ65166" s="4"/>
      <c r="HA65166" s="4"/>
      <c r="HB65166" s="4"/>
      <c r="HC65166" s="4"/>
      <c r="HD65166" s="4"/>
      <c r="HE65166" s="4"/>
      <c r="HF65166" s="4"/>
      <c r="HG65166" s="4"/>
      <c r="HH65166" s="4"/>
      <c r="HI65166" s="4"/>
      <c r="HJ65166" s="4"/>
      <c r="HK65166" s="4"/>
      <c r="HL65166" s="4"/>
      <c r="HM65166" s="4"/>
      <c r="HN65166" s="4"/>
      <c r="HO65166" s="4"/>
      <c r="HP65166" s="4"/>
      <c r="HQ65166" s="4"/>
      <c r="HR65166" s="4"/>
      <c r="HS65166" s="4"/>
      <c r="HT65166" s="4"/>
      <c r="HU65166" s="4"/>
      <c r="HV65166" s="4"/>
      <c r="HW65166" s="4"/>
      <c r="HX65166" s="4"/>
      <c r="HY65166" s="4"/>
      <c r="HZ65166" s="4"/>
      <c r="IA65166" s="4"/>
      <c r="IB65166" s="4"/>
      <c r="IC65166" s="4"/>
      <c r="ID65166" s="4"/>
      <c r="IE65166" s="4"/>
      <c r="IF65166" s="4"/>
      <c r="IG65166" s="4"/>
      <c r="IH65166" s="4"/>
      <c r="II65166" s="4"/>
      <c r="IJ65166" s="4"/>
      <c r="IK65166" s="4"/>
      <c r="IL65166" s="4"/>
      <c r="IM65166" s="4"/>
      <c r="IN65166" s="4"/>
      <c r="IO65166" s="4"/>
      <c r="IP65166" s="4"/>
      <c r="IQ65166" s="4"/>
      <c r="IR65166" s="4"/>
      <c r="IS65166" s="4"/>
      <c r="IT65166" s="4"/>
      <c r="IU65166" s="4"/>
      <c r="IV65166" s="4"/>
    </row>
    <row r="65167" spans="1:256">
      <c r="A65167" s="4"/>
      <c r="B65167" s="4"/>
      <c r="C65167" s="4"/>
      <c r="D65167" s="4"/>
      <c r="E65167" s="4"/>
      <c r="F65167" s="4"/>
      <c r="G65167" s="4"/>
      <c r="H65167" s="4"/>
      <c r="I65167" s="4"/>
      <c r="J65167" s="4"/>
      <c r="K65167" s="4"/>
      <c r="L65167" s="4"/>
      <c r="M65167" s="4"/>
      <c r="N65167" s="4"/>
      <c r="O65167" s="4"/>
      <c r="P65167" s="4"/>
      <c r="Q65167" s="4"/>
      <c r="R65167" s="4"/>
      <c r="S65167" s="4"/>
      <c r="T65167" s="4"/>
      <c r="U65167" s="4"/>
      <c r="V65167" s="4"/>
      <c r="W65167" s="4"/>
      <c r="X65167" s="4"/>
      <c r="Y65167" s="4"/>
      <c r="Z65167" s="4"/>
      <c r="AA65167" s="4"/>
      <c r="AB65167" s="4"/>
      <c r="AC65167" s="4"/>
      <c r="AD65167" s="4"/>
      <c r="AE65167" s="4"/>
      <c r="AF65167" s="4"/>
      <c r="AG65167" s="4"/>
      <c r="AH65167" s="4"/>
      <c r="AI65167" s="4"/>
      <c r="AJ65167" s="4"/>
      <c r="AK65167" s="4"/>
      <c r="AL65167" s="4"/>
      <c r="AM65167" s="4"/>
      <c r="AN65167" s="4"/>
      <c r="AO65167" s="4"/>
      <c r="AP65167" s="4"/>
      <c r="AQ65167" s="4"/>
      <c r="AR65167" s="4"/>
      <c r="AS65167" s="4"/>
      <c r="AT65167" s="4"/>
      <c r="AU65167" s="4"/>
      <c r="AV65167" s="4"/>
      <c r="AW65167" s="4"/>
      <c r="AX65167" s="4"/>
      <c r="AY65167" s="4"/>
      <c r="AZ65167" s="4"/>
      <c r="BA65167" s="4"/>
      <c r="BB65167" s="4"/>
      <c r="BC65167" s="4"/>
      <c r="BD65167" s="4"/>
      <c r="BE65167" s="4"/>
      <c r="BF65167" s="4"/>
      <c r="BG65167" s="4"/>
      <c r="BH65167" s="4"/>
      <c r="BI65167" s="4"/>
      <c r="BJ65167" s="4"/>
      <c r="BK65167" s="4"/>
      <c r="BL65167" s="4"/>
      <c r="BM65167" s="4"/>
      <c r="BN65167" s="4"/>
      <c r="BO65167" s="4"/>
      <c r="BP65167" s="4"/>
      <c r="BQ65167" s="4"/>
      <c r="BR65167" s="4"/>
      <c r="BS65167" s="4"/>
      <c r="BT65167" s="4"/>
      <c r="BU65167" s="4"/>
      <c r="BV65167" s="4"/>
      <c r="BW65167" s="4"/>
      <c r="BX65167" s="4"/>
      <c r="BY65167" s="4"/>
      <c r="BZ65167" s="4"/>
      <c r="CA65167" s="4"/>
      <c r="CB65167" s="4"/>
      <c r="CC65167" s="4"/>
      <c r="CD65167" s="4"/>
      <c r="CE65167" s="4"/>
      <c r="CF65167" s="4"/>
      <c r="CG65167" s="4"/>
      <c r="CH65167" s="4"/>
      <c r="CI65167" s="4"/>
      <c r="CJ65167" s="4"/>
      <c r="CK65167" s="4"/>
      <c r="CL65167" s="4"/>
      <c r="CM65167" s="4"/>
      <c r="CN65167" s="4"/>
      <c r="CO65167" s="4"/>
      <c r="CP65167" s="4"/>
      <c r="CQ65167" s="4"/>
      <c r="CR65167" s="4"/>
      <c r="CS65167" s="4"/>
      <c r="CT65167" s="4"/>
      <c r="CU65167" s="4"/>
      <c r="CV65167" s="4"/>
      <c r="CW65167" s="4"/>
      <c r="CX65167" s="4"/>
      <c r="CY65167" s="4"/>
      <c r="CZ65167" s="4"/>
      <c r="DA65167" s="4"/>
      <c r="DB65167" s="4"/>
      <c r="DC65167" s="4"/>
      <c r="DD65167" s="4"/>
      <c r="DE65167" s="4"/>
      <c r="DF65167" s="4"/>
      <c r="DG65167" s="4"/>
      <c r="DH65167" s="4"/>
      <c r="DI65167" s="4"/>
      <c r="DJ65167" s="4"/>
      <c r="DK65167" s="4"/>
      <c r="DL65167" s="4"/>
      <c r="DM65167" s="4"/>
      <c r="DN65167" s="4"/>
      <c r="DO65167" s="4"/>
      <c r="DP65167" s="4"/>
      <c r="DQ65167" s="4"/>
      <c r="DR65167" s="4"/>
      <c r="DS65167" s="4"/>
      <c r="DT65167" s="4"/>
      <c r="DU65167" s="4"/>
      <c r="DV65167" s="4"/>
      <c r="DW65167" s="4"/>
      <c r="DX65167" s="4"/>
      <c r="DY65167" s="4"/>
      <c r="DZ65167" s="4"/>
      <c r="EA65167" s="4"/>
      <c r="EB65167" s="4"/>
      <c r="EC65167" s="4"/>
      <c r="ED65167" s="4"/>
      <c r="EE65167" s="4"/>
      <c r="EF65167" s="4"/>
      <c r="EG65167" s="4"/>
      <c r="EH65167" s="4"/>
      <c r="EI65167" s="4"/>
      <c r="EJ65167" s="4"/>
      <c r="EK65167" s="4"/>
      <c r="EL65167" s="4"/>
      <c r="EM65167" s="4"/>
      <c r="EN65167" s="4"/>
      <c r="EO65167" s="4"/>
      <c r="EP65167" s="4"/>
      <c r="EQ65167" s="4"/>
      <c r="ER65167" s="4"/>
      <c r="ES65167" s="4"/>
      <c r="ET65167" s="4"/>
      <c r="EU65167" s="4"/>
      <c r="EV65167" s="4"/>
      <c r="EW65167" s="4"/>
      <c r="EX65167" s="4"/>
      <c r="EY65167" s="4"/>
      <c r="EZ65167" s="4"/>
      <c r="FA65167" s="4"/>
      <c r="FB65167" s="4"/>
      <c r="FC65167" s="4"/>
      <c r="FD65167" s="4"/>
      <c r="FE65167" s="4"/>
      <c r="FF65167" s="4"/>
      <c r="FG65167" s="4"/>
      <c r="FH65167" s="4"/>
      <c r="FI65167" s="4"/>
      <c r="FJ65167" s="4"/>
      <c r="FK65167" s="4"/>
      <c r="FL65167" s="4"/>
      <c r="FM65167" s="4"/>
      <c r="FN65167" s="4"/>
      <c r="FO65167" s="4"/>
      <c r="FP65167" s="4"/>
      <c r="FQ65167" s="4"/>
      <c r="FR65167" s="4"/>
      <c r="FS65167" s="4"/>
      <c r="FT65167" s="4"/>
      <c r="FU65167" s="4"/>
      <c r="FV65167" s="4"/>
      <c r="FW65167" s="4"/>
      <c r="FX65167" s="4"/>
      <c r="FY65167" s="4"/>
      <c r="FZ65167" s="4"/>
      <c r="GA65167" s="4"/>
      <c r="GB65167" s="4"/>
      <c r="GC65167" s="4"/>
      <c r="GD65167" s="4"/>
      <c r="GE65167" s="4"/>
      <c r="GF65167" s="4"/>
      <c r="GG65167" s="4"/>
      <c r="GH65167" s="4"/>
      <c r="GI65167" s="4"/>
      <c r="GJ65167" s="4"/>
      <c r="GK65167" s="4"/>
      <c r="GL65167" s="4"/>
      <c r="GM65167" s="4"/>
      <c r="GN65167" s="4"/>
      <c r="GO65167" s="4"/>
      <c r="GP65167" s="4"/>
      <c r="GQ65167" s="4"/>
      <c r="GR65167" s="4"/>
      <c r="GS65167" s="4"/>
      <c r="GT65167" s="4"/>
      <c r="GU65167" s="4"/>
      <c r="GV65167" s="4"/>
      <c r="GW65167" s="4"/>
      <c r="GX65167" s="4"/>
      <c r="GY65167" s="4"/>
      <c r="GZ65167" s="4"/>
      <c r="HA65167" s="4"/>
      <c r="HB65167" s="4"/>
      <c r="HC65167" s="4"/>
      <c r="HD65167" s="4"/>
      <c r="HE65167" s="4"/>
      <c r="HF65167" s="4"/>
      <c r="HG65167" s="4"/>
      <c r="HH65167" s="4"/>
      <c r="HI65167" s="4"/>
      <c r="HJ65167" s="4"/>
      <c r="HK65167" s="4"/>
      <c r="HL65167" s="4"/>
      <c r="HM65167" s="4"/>
      <c r="HN65167" s="4"/>
      <c r="HO65167" s="4"/>
      <c r="HP65167" s="4"/>
      <c r="HQ65167" s="4"/>
      <c r="HR65167" s="4"/>
      <c r="HS65167" s="4"/>
      <c r="HT65167" s="4"/>
      <c r="HU65167" s="4"/>
      <c r="HV65167" s="4"/>
      <c r="HW65167" s="4"/>
      <c r="HX65167" s="4"/>
      <c r="HY65167" s="4"/>
      <c r="HZ65167" s="4"/>
      <c r="IA65167" s="4"/>
      <c r="IB65167" s="4"/>
      <c r="IC65167" s="4"/>
      <c r="ID65167" s="4"/>
      <c r="IE65167" s="4"/>
      <c r="IF65167" s="4"/>
      <c r="IG65167" s="4"/>
      <c r="IH65167" s="4"/>
      <c r="II65167" s="4"/>
      <c r="IJ65167" s="4"/>
      <c r="IK65167" s="4"/>
      <c r="IL65167" s="4"/>
      <c r="IM65167" s="4"/>
      <c r="IN65167" s="4"/>
      <c r="IO65167" s="4"/>
      <c r="IP65167" s="4"/>
      <c r="IQ65167" s="4"/>
      <c r="IR65167" s="4"/>
      <c r="IS65167" s="4"/>
      <c r="IT65167" s="4"/>
      <c r="IU65167" s="4"/>
      <c r="IV65167" s="4"/>
    </row>
    <row r="65168" spans="1:256">
      <c r="A65168" s="4"/>
      <c r="B65168" s="4"/>
      <c r="C65168" s="4"/>
      <c r="D65168" s="4"/>
      <c r="E65168" s="4"/>
      <c r="F65168" s="4"/>
      <c r="G65168" s="4"/>
      <c r="H65168" s="4"/>
      <c r="I65168" s="4"/>
      <c r="J65168" s="4"/>
      <c r="K65168" s="4"/>
      <c r="L65168" s="4"/>
      <c r="M65168" s="4"/>
      <c r="N65168" s="4"/>
      <c r="O65168" s="4"/>
      <c r="P65168" s="4"/>
      <c r="Q65168" s="4"/>
      <c r="R65168" s="4"/>
      <c r="S65168" s="4"/>
      <c r="T65168" s="4"/>
      <c r="U65168" s="4"/>
      <c r="V65168" s="4"/>
      <c r="W65168" s="4"/>
      <c r="X65168" s="4"/>
      <c r="Y65168" s="4"/>
      <c r="Z65168" s="4"/>
      <c r="AA65168" s="4"/>
      <c r="AB65168" s="4"/>
      <c r="AC65168" s="4"/>
      <c r="AD65168" s="4"/>
      <c r="AE65168" s="4"/>
      <c r="AF65168" s="4"/>
      <c r="AG65168" s="4"/>
      <c r="AH65168" s="4"/>
      <c r="AI65168" s="4"/>
      <c r="AJ65168" s="4"/>
      <c r="AK65168" s="4"/>
      <c r="AL65168" s="4"/>
      <c r="AM65168" s="4"/>
      <c r="AN65168" s="4"/>
      <c r="AO65168" s="4"/>
      <c r="AP65168" s="4"/>
      <c r="AQ65168" s="4"/>
      <c r="AR65168" s="4"/>
      <c r="AS65168" s="4"/>
      <c r="AT65168" s="4"/>
      <c r="AU65168" s="4"/>
      <c r="AV65168" s="4"/>
      <c r="AW65168" s="4"/>
      <c r="AX65168" s="4"/>
      <c r="AY65168" s="4"/>
      <c r="AZ65168" s="4"/>
      <c r="BA65168" s="4"/>
      <c r="BB65168" s="4"/>
      <c r="BC65168" s="4"/>
      <c r="BD65168" s="4"/>
      <c r="BE65168" s="4"/>
      <c r="BF65168" s="4"/>
      <c r="BG65168" s="4"/>
      <c r="BH65168" s="4"/>
      <c r="BI65168" s="4"/>
      <c r="BJ65168" s="4"/>
      <c r="BK65168" s="4"/>
      <c r="BL65168" s="4"/>
      <c r="BM65168" s="4"/>
      <c r="BN65168" s="4"/>
      <c r="BO65168" s="4"/>
      <c r="BP65168" s="4"/>
      <c r="BQ65168" s="4"/>
      <c r="BR65168" s="4"/>
      <c r="BS65168" s="4"/>
      <c r="BT65168" s="4"/>
      <c r="BU65168" s="4"/>
      <c r="BV65168" s="4"/>
      <c r="BW65168" s="4"/>
      <c r="BX65168" s="4"/>
      <c r="BY65168" s="4"/>
      <c r="BZ65168" s="4"/>
      <c r="CA65168" s="4"/>
      <c r="CB65168" s="4"/>
      <c r="CC65168" s="4"/>
      <c r="CD65168" s="4"/>
      <c r="CE65168" s="4"/>
      <c r="CF65168" s="4"/>
      <c r="CG65168" s="4"/>
      <c r="CH65168" s="4"/>
      <c r="CI65168" s="4"/>
      <c r="CJ65168" s="4"/>
      <c r="CK65168" s="4"/>
      <c r="CL65168" s="4"/>
      <c r="CM65168" s="4"/>
      <c r="CN65168" s="4"/>
      <c r="CO65168" s="4"/>
      <c r="CP65168" s="4"/>
      <c r="CQ65168" s="4"/>
      <c r="CR65168" s="4"/>
      <c r="CS65168" s="4"/>
      <c r="CT65168" s="4"/>
      <c r="CU65168" s="4"/>
      <c r="CV65168" s="4"/>
      <c r="CW65168" s="4"/>
      <c r="CX65168" s="4"/>
      <c r="CY65168" s="4"/>
      <c r="CZ65168" s="4"/>
      <c r="DA65168" s="4"/>
      <c r="DB65168" s="4"/>
      <c r="DC65168" s="4"/>
      <c r="DD65168" s="4"/>
      <c r="DE65168" s="4"/>
      <c r="DF65168" s="4"/>
      <c r="DG65168" s="4"/>
      <c r="DH65168" s="4"/>
      <c r="DI65168" s="4"/>
      <c r="DJ65168" s="4"/>
      <c r="DK65168" s="4"/>
      <c r="DL65168" s="4"/>
      <c r="DM65168" s="4"/>
      <c r="DN65168" s="4"/>
      <c r="DO65168" s="4"/>
      <c r="DP65168" s="4"/>
      <c r="DQ65168" s="4"/>
      <c r="DR65168" s="4"/>
      <c r="DS65168" s="4"/>
      <c r="DT65168" s="4"/>
      <c r="DU65168" s="4"/>
      <c r="DV65168" s="4"/>
      <c r="DW65168" s="4"/>
      <c r="DX65168" s="4"/>
      <c r="DY65168" s="4"/>
      <c r="DZ65168" s="4"/>
      <c r="EA65168" s="4"/>
      <c r="EB65168" s="4"/>
      <c r="EC65168" s="4"/>
      <c r="ED65168" s="4"/>
      <c r="EE65168" s="4"/>
      <c r="EF65168" s="4"/>
      <c r="EG65168" s="4"/>
      <c r="EH65168" s="4"/>
      <c r="EI65168" s="4"/>
      <c r="EJ65168" s="4"/>
      <c r="EK65168" s="4"/>
      <c r="EL65168" s="4"/>
      <c r="EM65168" s="4"/>
      <c r="EN65168" s="4"/>
      <c r="EO65168" s="4"/>
      <c r="EP65168" s="4"/>
      <c r="EQ65168" s="4"/>
      <c r="ER65168" s="4"/>
      <c r="ES65168" s="4"/>
      <c r="ET65168" s="4"/>
      <c r="EU65168" s="4"/>
      <c r="EV65168" s="4"/>
      <c r="EW65168" s="4"/>
      <c r="EX65168" s="4"/>
      <c r="EY65168" s="4"/>
      <c r="EZ65168" s="4"/>
      <c r="FA65168" s="4"/>
      <c r="FB65168" s="4"/>
      <c r="FC65168" s="4"/>
      <c r="FD65168" s="4"/>
      <c r="FE65168" s="4"/>
      <c r="FF65168" s="4"/>
      <c r="FG65168" s="4"/>
      <c r="FH65168" s="4"/>
      <c r="FI65168" s="4"/>
      <c r="FJ65168" s="4"/>
      <c r="FK65168" s="4"/>
      <c r="FL65168" s="4"/>
      <c r="FM65168" s="4"/>
      <c r="FN65168" s="4"/>
      <c r="FO65168" s="4"/>
      <c r="FP65168" s="4"/>
      <c r="FQ65168" s="4"/>
      <c r="FR65168" s="4"/>
      <c r="FS65168" s="4"/>
      <c r="FT65168" s="4"/>
      <c r="FU65168" s="4"/>
      <c r="FV65168" s="4"/>
      <c r="FW65168" s="4"/>
      <c r="FX65168" s="4"/>
      <c r="FY65168" s="4"/>
      <c r="FZ65168" s="4"/>
      <c r="GA65168" s="4"/>
      <c r="GB65168" s="4"/>
      <c r="GC65168" s="4"/>
      <c r="GD65168" s="4"/>
      <c r="GE65168" s="4"/>
      <c r="GF65168" s="4"/>
      <c r="GG65168" s="4"/>
      <c r="GH65168" s="4"/>
      <c r="GI65168" s="4"/>
      <c r="GJ65168" s="4"/>
      <c r="GK65168" s="4"/>
      <c r="GL65168" s="4"/>
      <c r="GM65168" s="4"/>
      <c r="GN65168" s="4"/>
      <c r="GO65168" s="4"/>
      <c r="GP65168" s="4"/>
      <c r="GQ65168" s="4"/>
      <c r="GR65168" s="4"/>
      <c r="GS65168" s="4"/>
      <c r="GT65168" s="4"/>
      <c r="GU65168" s="4"/>
      <c r="GV65168" s="4"/>
      <c r="GW65168" s="4"/>
      <c r="GX65168" s="4"/>
      <c r="GY65168" s="4"/>
      <c r="GZ65168" s="4"/>
      <c r="HA65168" s="4"/>
      <c r="HB65168" s="4"/>
      <c r="HC65168" s="4"/>
      <c r="HD65168" s="4"/>
      <c r="HE65168" s="4"/>
      <c r="HF65168" s="4"/>
      <c r="HG65168" s="4"/>
      <c r="HH65168" s="4"/>
      <c r="HI65168" s="4"/>
      <c r="HJ65168" s="4"/>
      <c r="HK65168" s="4"/>
      <c r="HL65168" s="4"/>
      <c r="HM65168" s="4"/>
      <c r="HN65168" s="4"/>
      <c r="HO65168" s="4"/>
      <c r="HP65168" s="4"/>
      <c r="HQ65168" s="4"/>
      <c r="HR65168" s="4"/>
      <c r="HS65168" s="4"/>
      <c r="HT65168" s="4"/>
      <c r="HU65168" s="4"/>
      <c r="HV65168" s="4"/>
      <c r="HW65168" s="4"/>
      <c r="HX65168" s="4"/>
      <c r="HY65168" s="4"/>
      <c r="HZ65168" s="4"/>
      <c r="IA65168" s="4"/>
      <c r="IB65168" s="4"/>
      <c r="IC65168" s="4"/>
      <c r="ID65168" s="4"/>
      <c r="IE65168" s="4"/>
      <c r="IF65168" s="4"/>
      <c r="IG65168" s="4"/>
      <c r="IH65168" s="4"/>
      <c r="II65168" s="4"/>
      <c r="IJ65168" s="4"/>
      <c r="IK65168" s="4"/>
      <c r="IL65168" s="4"/>
      <c r="IM65168" s="4"/>
      <c r="IN65168" s="4"/>
      <c r="IO65168" s="4"/>
      <c r="IP65168" s="4"/>
      <c r="IQ65168" s="4"/>
      <c r="IR65168" s="4"/>
      <c r="IS65168" s="4"/>
      <c r="IT65168" s="4"/>
      <c r="IU65168" s="4"/>
      <c r="IV65168" s="4"/>
    </row>
    <row r="65169" spans="1:256">
      <c r="A65169" s="4"/>
      <c r="B65169" s="4"/>
      <c r="C65169" s="4"/>
      <c r="D65169" s="4"/>
      <c r="E65169" s="4"/>
      <c r="F65169" s="4"/>
      <c r="G65169" s="4"/>
      <c r="H65169" s="4"/>
      <c r="I65169" s="4"/>
      <c r="J65169" s="4"/>
      <c r="K65169" s="4"/>
      <c r="L65169" s="4"/>
      <c r="M65169" s="4"/>
      <c r="N65169" s="4"/>
      <c r="O65169" s="4"/>
      <c r="P65169" s="4"/>
      <c r="Q65169" s="4"/>
      <c r="R65169" s="4"/>
      <c r="S65169" s="4"/>
      <c r="T65169" s="4"/>
      <c r="U65169" s="4"/>
      <c r="V65169" s="4"/>
      <c r="W65169" s="4"/>
      <c r="X65169" s="4"/>
      <c r="Y65169" s="4"/>
      <c r="Z65169" s="4"/>
      <c r="AA65169" s="4"/>
      <c r="AB65169" s="4"/>
      <c r="AC65169" s="4"/>
      <c r="AD65169" s="4"/>
      <c r="AE65169" s="4"/>
      <c r="AF65169" s="4"/>
      <c r="AG65169" s="4"/>
      <c r="AH65169" s="4"/>
      <c r="AI65169" s="4"/>
      <c r="AJ65169" s="4"/>
      <c r="AK65169" s="4"/>
      <c r="AL65169" s="4"/>
      <c r="AM65169" s="4"/>
      <c r="AN65169" s="4"/>
      <c r="AO65169" s="4"/>
      <c r="AP65169" s="4"/>
      <c r="AQ65169" s="4"/>
      <c r="AR65169" s="4"/>
      <c r="AS65169" s="4"/>
      <c r="AT65169" s="4"/>
      <c r="AU65169" s="4"/>
      <c r="AV65169" s="4"/>
      <c r="AW65169" s="4"/>
      <c r="AX65169" s="4"/>
      <c r="AY65169" s="4"/>
      <c r="AZ65169" s="4"/>
      <c r="BA65169" s="4"/>
      <c r="BB65169" s="4"/>
      <c r="BC65169" s="4"/>
      <c r="BD65169" s="4"/>
      <c r="BE65169" s="4"/>
      <c r="BF65169" s="4"/>
      <c r="BG65169" s="4"/>
      <c r="BH65169" s="4"/>
      <c r="BI65169" s="4"/>
      <c r="BJ65169" s="4"/>
      <c r="BK65169" s="4"/>
      <c r="BL65169" s="4"/>
      <c r="BM65169" s="4"/>
      <c r="BN65169" s="4"/>
      <c r="BO65169" s="4"/>
      <c r="BP65169" s="4"/>
      <c r="BQ65169" s="4"/>
      <c r="BR65169" s="4"/>
      <c r="BS65169" s="4"/>
      <c r="BT65169" s="4"/>
      <c r="BU65169" s="4"/>
      <c r="BV65169" s="4"/>
      <c r="BW65169" s="4"/>
      <c r="BX65169" s="4"/>
      <c r="BY65169" s="4"/>
      <c r="BZ65169" s="4"/>
      <c r="CA65169" s="4"/>
      <c r="CB65169" s="4"/>
      <c r="CC65169" s="4"/>
      <c r="CD65169" s="4"/>
      <c r="CE65169" s="4"/>
      <c r="CF65169" s="4"/>
      <c r="CG65169" s="4"/>
      <c r="CH65169" s="4"/>
      <c r="CI65169" s="4"/>
      <c r="CJ65169" s="4"/>
      <c r="CK65169" s="4"/>
      <c r="CL65169" s="4"/>
      <c r="CM65169" s="4"/>
      <c r="CN65169" s="4"/>
      <c r="CO65169" s="4"/>
      <c r="CP65169" s="4"/>
      <c r="CQ65169" s="4"/>
      <c r="CR65169" s="4"/>
      <c r="CS65169" s="4"/>
      <c r="CT65169" s="4"/>
      <c r="CU65169" s="4"/>
      <c r="CV65169" s="4"/>
      <c r="CW65169" s="4"/>
      <c r="CX65169" s="4"/>
      <c r="CY65169" s="4"/>
      <c r="CZ65169" s="4"/>
      <c r="DA65169" s="4"/>
      <c r="DB65169" s="4"/>
      <c r="DC65169" s="4"/>
      <c r="DD65169" s="4"/>
      <c r="DE65169" s="4"/>
      <c r="DF65169" s="4"/>
      <c r="DG65169" s="4"/>
      <c r="DH65169" s="4"/>
      <c r="DI65169" s="4"/>
      <c r="DJ65169" s="4"/>
      <c r="DK65169" s="4"/>
      <c r="DL65169" s="4"/>
      <c r="DM65169" s="4"/>
      <c r="DN65169" s="4"/>
      <c r="DO65169" s="4"/>
      <c r="DP65169" s="4"/>
      <c r="DQ65169" s="4"/>
      <c r="DR65169" s="4"/>
      <c r="DS65169" s="4"/>
      <c r="DT65169" s="4"/>
      <c r="DU65169" s="4"/>
      <c r="DV65169" s="4"/>
      <c r="DW65169" s="4"/>
      <c r="DX65169" s="4"/>
      <c r="DY65169" s="4"/>
      <c r="DZ65169" s="4"/>
      <c r="EA65169" s="4"/>
      <c r="EB65169" s="4"/>
      <c r="EC65169" s="4"/>
      <c r="ED65169" s="4"/>
      <c r="EE65169" s="4"/>
      <c r="EF65169" s="4"/>
      <c r="EG65169" s="4"/>
      <c r="EH65169" s="4"/>
      <c r="EI65169" s="4"/>
      <c r="EJ65169" s="4"/>
      <c r="EK65169" s="4"/>
      <c r="EL65169" s="4"/>
      <c r="EM65169" s="4"/>
      <c r="EN65169" s="4"/>
      <c r="EO65169" s="4"/>
      <c r="EP65169" s="4"/>
      <c r="EQ65169" s="4"/>
      <c r="ER65169" s="4"/>
      <c r="ES65169" s="4"/>
      <c r="ET65169" s="4"/>
      <c r="EU65169" s="4"/>
      <c r="EV65169" s="4"/>
      <c r="EW65169" s="4"/>
      <c r="EX65169" s="4"/>
      <c r="EY65169" s="4"/>
      <c r="EZ65169" s="4"/>
      <c r="FA65169" s="4"/>
      <c r="FB65169" s="4"/>
      <c r="FC65169" s="4"/>
      <c r="FD65169" s="4"/>
      <c r="FE65169" s="4"/>
      <c r="FF65169" s="4"/>
      <c r="FG65169" s="4"/>
      <c r="FH65169" s="4"/>
      <c r="FI65169" s="4"/>
      <c r="FJ65169" s="4"/>
      <c r="FK65169" s="4"/>
      <c r="FL65169" s="4"/>
      <c r="FM65169" s="4"/>
      <c r="FN65169" s="4"/>
      <c r="FO65169" s="4"/>
      <c r="FP65169" s="4"/>
      <c r="FQ65169" s="4"/>
      <c r="FR65169" s="4"/>
      <c r="FS65169" s="4"/>
      <c r="FT65169" s="4"/>
      <c r="FU65169" s="4"/>
      <c r="FV65169" s="4"/>
      <c r="FW65169" s="4"/>
      <c r="FX65169" s="4"/>
      <c r="FY65169" s="4"/>
      <c r="FZ65169" s="4"/>
      <c r="GA65169" s="4"/>
      <c r="GB65169" s="4"/>
      <c r="GC65169" s="4"/>
      <c r="GD65169" s="4"/>
      <c r="GE65169" s="4"/>
      <c r="GF65169" s="4"/>
      <c r="GG65169" s="4"/>
      <c r="GH65169" s="4"/>
      <c r="GI65169" s="4"/>
      <c r="GJ65169" s="4"/>
      <c r="GK65169" s="4"/>
      <c r="GL65169" s="4"/>
      <c r="GM65169" s="4"/>
      <c r="GN65169" s="4"/>
      <c r="GO65169" s="4"/>
      <c r="GP65169" s="4"/>
      <c r="GQ65169" s="4"/>
      <c r="GR65169" s="4"/>
      <c r="GS65169" s="4"/>
      <c r="GT65169" s="4"/>
      <c r="GU65169" s="4"/>
      <c r="GV65169" s="4"/>
      <c r="GW65169" s="4"/>
      <c r="GX65169" s="4"/>
      <c r="GY65169" s="4"/>
      <c r="GZ65169" s="4"/>
      <c r="HA65169" s="4"/>
      <c r="HB65169" s="4"/>
      <c r="HC65169" s="4"/>
      <c r="HD65169" s="4"/>
      <c r="HE65169" s="4"/>
      <c r="HF65169" s="4"/>
      <c r="HG65169" s="4"/>
      <c r="HH65169" s="4"/>
      <c r="HI65169" s="4"/>
      <c r="HJ65169" s="4"/>
      <c r="HK65169" s="4"/>
      <c r="HL65169" s="4"/>
      <c r="HM65169" s="4"/>
      <c r="HN65169" s="4"/>
      <c r="HO65169" s="4"/>
      <c r="HP65169" s="4"/>
      <c r="HQ65169" s="4"/>
      <c r="HR65169" s="4"/>
      <c r="HS65169" s="4"/>
      <c r="HT65169" s="4"/>
      <c r="HU65169" s="4"/>
      <c r="HV65169" s="4"/>
      <c r="HW65169" s="4"/>
      <c r="HX65169" s="4"/>
      <c r="HY65169" s="4"/>
      <c r="HZ65169" s="4"/>
      <c r="IA65169" s="4"/>
      <c r="IB65169" s="4"/>
      <c r="IC65169" s="4"/>
      <c r="ID65169" s="4"/>
      <c r="IE65169" s="4"/>
      <c r="IF65169" s="4"/>
      <c r="IG65169" s="4"/>
      <c r="IH65169" s="4"/>
      <c r="II65169" s="4"/>
      <c r="IJ65169" s="4"/>
      <c r="IK65169" s="4"/>
      <c r="IL65169" s="4"/>
      <c r="IM65169" s="4"/>
      <c r="IN65169" s="4"/>
      <c r="IO65169" s="4"/>
      <c r="IP65169" s="4"/>
      <c r="IQ65169" s="4"/>
      <c r="IR65169" s="4"/>
      <c r="IS65169" s="4"/>
      <c r="IT65169" s="4"/>
      <c r="IU65169" s="4"/>
      <c r="IV65169" s="4"/>
    </row>
    <row r="65170" spans="1:256">
      <c r="A65170" s="4"/>
      <c r="B65170" s="4"/>
      <c r="C65170" s="4"/>
      <c r="D65170" s="4"/>
      <c r="E65170" s="4"/>
      <c r="F65170" s="4"/>
      <c r="G65170" s="4"/>
      <c r="H65170" s="4"/>
      <c r="I65170" s="4"/>
      <c r="J65170" s="4"/>
      <c r="K65170" s="4"/>
      <c r="L65170" s="4"/>
      <c r="M65170" s="4"/>
      <c r="N65170" s="4"/>
      <c r="O65170" s="4"/>
      <c r="P65170" s="4"/>
      <c r="Q65170" s="4"/>
      <c r="R65170" s="4"/>
      <c r="S65170" s="4"/>
      <c r="T65170" s="4"/>
      <c r="U65170" s="4"/>
      <c r="V65170" s="4"/>
      <c r="W65170" s="4"/>
      <c r="X65170" s="4"/>
      <c r="Y65170" s="4"/>
      <c r="Z65170" s="4"/>
      <c r="AA65170" s="4"/>
      <c r="AB65170" s="4"/>
      <c r="AC65170" s="4"/>
      <c r="AD65170" s="4"/>
      <c r="AE65170" s="4"/>
      <c r="AF65170" s="4"/>
      <c r="AG65170" s="4"/>
      <c r="AH65170" s="4"/>
      <c r="AI65170" s="4"/>
      <c r="AJ65170" s="4"/>
      <c r="AK65170" s="4"/>
      <c r="AL65170" s="4"/>
      <c r="AM65170" s="4"/>
      <c r="AN65170" s="4"/>
      <c r="AO65170" s="4"/>
      <c r="AP65170" s="4"/>
      <c r="AQ65170" s="4"/>
      <c r="AR65170" s="4"/>
      <c r="AS65170" s="4"/>
      <c r="AT65170" s="4"/>
      <c r="AU65170" s="4"/>
      <c r="AV65170" s="4"/>
      <c r="AW65170" s="4"/>
      <c r="AX65170" s="4"/>
      <c r="AY65170" s="4"/>
      <c r="AZ65170" s="4"/>
      <c r="BA65170" s="4"/>
      <c r="BB65170" s="4"/>
      <c r="BC65170" s="4"/>
      <c r="BD65170" s="4"/>
      <c r="BE65170" s="4"/>
      <c r="BF65170" s="4"/>
      <c r="BG65170" s="4"/>
      <c r="BH65170" s="4"/>
      <c r="BI65170" s="4"/>
      <c r="BJ65170" s="4"/>
      <c r="BK65170" s="4"/>
      <c r="BL65170" s="4"/>
      <c r="BM65170" s="4"/>
      <c r="BN65170" s="4"/>
      <c r="BO65170" s="4"/>
      <c r="BP65170" s="4"/>
      <c r="BQ65170" s="4"/>
      <c r="BR65170" s="4"/>
      <c r="BS65170" s="4"/>
      <c r="BT65170" s="4"/>
      <c r="BU65170" s="4"/>
      <c r="BV65170" s="4"/>
      <c r="BW65170" s="4"/>
      <c r="BX65170" s="4"/>
      <c r="BY65170" s="4"/>
      <c r="BZ65170" s="4"/>
      <c r="CA65170" s="4"/>
      <c r="CB65170" s="4"/>
      <c r="CC65170" s="4"/>
      <c r="CD65170" s="4"/>
      <c r="CE65170" s="4"/>
      <c r="CF65170" s="4"/>
      <c r="CG65170" s="4"/>
      <c r="CH65170" s="4"/>
      <c r="CI65170" s="4"/>
      <c r="CJ65170" s="4"/>
      <c r="CK65170" s="4"/>
      <c r="CL65170" s="4"/>
      <c r="CM65170" s="4"/>
      <c r="CN65170" s="4"/>
      <c r="CO65170" s="4"/>
      <c r="CP65170" s="4"/>
      <c r="CQ65170" s="4"/>
      <c r="CR65170" s="4"/>
      <c r="CS65170" s="4"/>
      <c r="CT65170" s="4"/>
      <c r="CU65170" s="4"/>
      <c r="CV65170" s="4"/>
      <c r="CW65170" s="4"/>
      <c r="CX65170" s="4"/>
      <c r="CY65170" s="4"/>
      <c r="CZ65170" s="4"/>
      <c r="DA65170" s="4"/>
      <c r="DB65170" s="4"/>
      <c r="DC65170" s="4"/>
      <c r="DD65170" s="4"/>
      <c r="DE65170" s="4"/>
      <c r="DF65170" s="4"/>
      <c r="DG65170" s="4"/>
      <c r="DH65170" s="4"/>
      <c r="DI65170" s="4"/>
      <c r="DJ65170" s="4"/>
      <c r="DK65170" s="4"/>
      <c r="DL65170" s="4"/>
      <c r="DM65170" s="4"/>
      <c r="DN65170" s="4"/>
      <c r="DO65170" s="4"/>
      <c r="DP65170" s="4"/>
      <c r="DQ65170" s="4"/>
      <c r="DR65170" s="4"/>
      <c r="DS65170" s="4"/>
      <c r="DT65170" s="4"/>
      <c r="DU65170" s="4"/>
      <c r="DV65170" s="4"/>
      <c r="DW65170" s="4"/>
      <c r="DX65170" s="4"/>
      <c r="DY65170" s="4"/>
      <c r="DZ65170" s="4"/>
      <c r="EA65170" s="4"/>
      <c r="EB65170" s="4"/>
      <c r="EC65170" s="4"/>
      <c r="ED65170" s="4"/>
      <c r="EE65170" s="4"/>
      <c r="EF65170" s="4"/>
      <c r="EG65170" s="4"/>
      <c r="EH65170" s="4"/>
      <c r="EI65170" s="4"/>
      <c r="EJ65170" s="4"/>
      <c r="EK65170" s="4"/>
      <c r="EL65170" s="4"/>
      <c r="EM65170" s="4"/>
      <c r="EN65170" s="4"/>
      <c r="EO65170" s="4"/>
      <c r="EP65170" s="4"/>
      <c r="EQ65170" s="4"/>
      <c r="ER65170" s="4"/>
      <c r="ES65170" s="4"/>
      <c r="ET65170" s="4"/>
      <c r="EU65170" s="4"/>
      <c r="EV65170" s="4"/>
      <c r="EW65170" s="4"/>
      <c r="EX65170" s="4"/>
      <c r="EY65170" s="4"/>
      <c r="EZ65170" s="4"/>
      <c r="FA65170" s="4"/>
      <c r="FB65170" s="4"/>
      <c r="FC65170" s="4"/>
      <c r="FD65170" s="4"/>
      <c r="FE65170" s="4"/>
      <c r="FF65170" s="4"/>
      <c r="FG65170" s="4"/>
      <c r="FH65170" s="4"/>
      <c r="FI65170" s="4"/>
      <c r="FJ65170" s="4"/>
      <c r="FK65170" s="4"/>
      <c r="FL65170" s="4"/>
      <c r="FM65170" s="4"/>
      <c r="FN65170" s="4"/>
      <c r="FO65170" s="4"/>
      <c r="FP65170" s="4"/>
      <c r="FQ65170" s="4"/>
      <c r="FR65170" s="4"/>
      <c r="FS65170" s="4"/>
      <c r="FT65170" s="4"/>
      <c r="FU65170" s="4"/>
      <c r="FV65170" s="4"/>
      <c r="FW65170" s="4"/>
      <c r="FX65170" s="4"/>
      <c r="FY65170" s="4"/>
      <c r="FZ65170" s="4"/>
      <c r="GA65170" s="4"/>
      <c r="GB65170" s="4"/>
      <c r="GC65170" s="4"/>
      <c r="GD65170" s="4"/>
      <c r="GE65170" s="4"/>
      <c r="GF65170" s="4"/>
      <c r="GG65170" s="4"/>
      <c r="GH65170" s="4"/>
      <c r="GI65170" s="4"/>
      <c r="GJ65170" s="4"/>
      <c r="GK65170" s="4"/>
      <c r="GL65170" s="4"/>
      <c r="GM65170" s="4"/>
      <c r="GN65170" s="4"/>
      <c r="GO65170" s="4"/>
      <c r="GP65170" s="4"/>
      <c r="GQ65170" s="4"/>
      <c r="GR65170" s="4"/>
      <c r="GS65170" s="4"/>
      <c r="GT65170" s="4"/>
      <c r="GU65170" s="4"/>
      <c r="GV65170" s="4"/>
      <c r="GW65170" s="4"/>
      <c r="GX65170" s="4"/>
      <c r="GY65170" s="4"/>
      <c r="GZ65170" s="4"/>
      <c r="HA65170" s="4"/>
      <c r="HB65170" s="4"/>
      <c r="HC65170" s="4"/>
      <c r="HD65170" s="4"/>
      <c r="HE65170" s="4"/>
      <c r="HF65170" s="4"/>
      <c r="HG65170" s="4"/>
      <c r="HH65170" s="4"/>
      <c r="HI65170" s="4"/>
      <c r="HJ65170" s="4"/>
      <c r="HK65170" s="4"/>
      <c r="HL65170" s="4"/>
      <c r="HM65170" s="4"/>
      <c r="HN65170" s="4"/>
      <c r="HO65170" s="4"/>
      <c r="HP65170" s="4"/>
      <c r="HQ65170" s="4"/>
      <c r="HR65170" s="4"/>
      <c r="HS65170" s="4"/>
      <c r="HT65170" s="4"/>
      <c r="HU65170" s="4"/>
      <c r="HV65170" s="4"/>
      <c r="HW65170" s="4"/>
      <c r="HX65170" s="4"/>
      <c r="HY65170" s="4"/>
      <c r="HZ65170" s="4"/>
      <c r="IA65170" s="4"/>
      <c r="IB65170" s="4"/>
      <c r="IC65170" s="4"/>
      <c r="ID65170" s="4"/>
      <c r="IE65170" s="4"/>
      <c r="IF65170" s="4"/>
      <c r="IG65170" s="4"/>
      <c r="IH65170" s="4"/>
      <c r="II65170" s="4"/>
      <c r="IJ65170" s="4"/>
      <c r="IK65170" s="4"/>
      <c r="IL65170" s="4"/>
      <c r="IM65170" s="4"/>
      <c r="IN65170" s="4"/>
      <c r="IO65170" s="4"/>
      <c r="IP65170" s="4"/>
      <c r="IQ65170" s="4"/>
      <c r="IR65170" s="4"/>
      <c r="IS65170" s="4"/>
      <c r="IT65170" s="4"/>
      <c r="IU65170" s="4"/>
      <c r="IV65170" s="4"/>
    </row>
    <row r="65171" spans="1:256">
      <c r="A65171" s="4"/>
      <c r="B65171" s="4"/>
      <c r="C65171" s="4"/>
      <c r="D65171" s="4"/>
      <c r="E65171" s="4"/>
      <c r="F65171" s="4"/>
      <c r="G65171" s="4"/>
      <c r="H65171" s="4"/>
      <c r="I65171" s="4"/>
      <c r="J65171" s="4"/>
      <c r="K65171" s="4"/>
      <c r="L65171" s="4"/>
      <c r="M65171" s="4"/>
      <c r="N65171" s="4"/>
      <c r="O65171" s="4"/>
      <c r="P65171" s="4"/>
      <c r="Q65171" s="4"/>
      <c r="R65171" s="4"/>
      <c r="S65171" s="4"/>
      <c r="T65171" s="4"/>
      <c r="U65171" s="4"/>
      <c r="V65171" s="4"/>
      <c r="W65171" s="4"/>
      <c r="X65171" s="4"/>
      <c r="Y65171" s="4"/>
      <c r="Z65171" s="4"/>
      <c r="AA65171" s="4"/>
      <c r="AB65171" s="4"/>
      <c r="AC65171" s="4"/>
      <c r="AD65171" s="4"/>
      <c r="AE65171" s="4"/>
      <c r="AF65171" s="4"/>
      <c r="AG65171" s="4"/>
      <c r="AH65171" s="4"/>
      <c r="AI65171" s="4"/>
      <c r="AJ65171" s="4"/>
      <c r="AK65171" s="4"/>
      <c r="AL65171" s="4"/>
      <c r="AM65171" s="4"/>
      <c r="AN65171" s="4"/>
      <c r="AO65171" s="4"/>
      <c r="AP65171" s="4"/>
      <c r="AQ65171" s="4"/>
      <c r="AR65171" s="4"/>
      <c r="AS65171" s="4"/>
      <c r="AT65171" s="4"/>
      <c r="AU65171" s="4"/>
      <c r="AV65171" s="4"/>
      <c r="AW65171" s="4"/>
      <c r="AX65171" s="4"/>
      <c r="AY65171" s="4"/>
      <c r="AZ65171" s="4"/>
      <c r="BA65171" s="4"/>
      <c r="BB65171" s="4"/>
      <c r="BC65171" s="4"/>
      <c r="BD65171" s="4"/>
      <c r="BE65171" s="4"/>
      <c r="BF65171" s="4"/>
      <c r="BG65171" s="4"/>
      <c r="BH65171" s="4"/>
      <c r="BI65171" s="4"/>
      <c r="BJ65171" s="4"/>
      <c r="BK65171" s="4"/>
      <c r="BL65171" s="4"/>
      <c r="BM65171" s="4"/>
      <c r="BN65171" s="4"/>
      <c r="BO65171" s="4"/>
      <c r="BP65171" s="4"/>
      <c r="BQ65171" s="4"/>
      <c r="BR65171" s="4"/>
      <c r="BS65171" s="4"/>
      <c r="BT65171" s="4"/>
      <c r="BU65171" s="4"/>
      <c r="BV65171" s="4"/>
      <c r="BW65171" s="4"/>
      <c r="BX65171" s="4"/>
      <c r="BY65171" s="4"/>
      <c r="BZ65171" s="4"/>
      <c r="CA65171" s="4"/>
      <c r="CB65171" s="4"/>
      <c r="CC65171" s="4"/>
      <c r="CD65171" s="4"/>
      <c r="CE65171" s="4"/>
      <c r="CF65171" s="4"/>
      <c r="CG65171" s="4"/>
      <c r="CH65171" s="4"/>
      <c r="CI65171" s="4"/>
      <c r="CJ65171" s="4"/>
      <c r="CK65171" s="4"/>
      <c r="CL65171" s="4"/>
      <c r="CM65171" s="4"/>
      <c r="CN65171" s="4"/>
      <c r="CO65171" s="4"/>
      <c r="CP65171" s="4"/>
      <c r="CQ65171" s="4"/>
      <c r="CR65171" s="4"/>
      <c r="CS65171" s="4"/>
      <c r="CT65171" s="4"/>
      <c r="CU65171" s="4"/>
      <c r="CV65171" s="4"/>
      <c r="CW65171" s="4"/>
      <c r="CX65171" s="4"/>
      <c r="CY65171" s="4"/>
      <c r="CZ65171" s="4"/>
      <c r="DA65171" s="4"/>
      <c r="DB65171" s="4"/>
      <c r="DC65171" s="4"/>
      <c r="DD65171" s="4"/>
      <c r="DE65171" s="4"/>
      <c r="DF65171" s="4"/>
      <c r="DG65171" s="4"/>
      <c r="DH65171" s="4"/>
      <c r="DI65171" s="4"/>
      <c r="DJ65171" s="4"/>
      <c r="DK65171" s="4"/>
      <c r="DL65171" s="4"/>
      <c r="DM65171" s="4"/>
      <c r="DN65171" s="4"/>
      <c r="DO65171" s="4"/>
      <c r="DP65171" s="4"/>
      <c r="DQ65171" s="4"/>
      <c r="DR65171" s="4"/>
      <c r="DS65171" s="4"/>
      <c r="DT65171" s="4"/>
      <c r="DU65171" s="4"/>
      <c r="DV65171" s="4"/>
      <c r="DW65171" s="4"/>
      <c r="DX65171" s="4"/>
      <c r="DY65171" s="4"/>
      <c r="DZ65171" s="4"/>
      <c r="EA65171" s="4"/>
      <c r="EB65171" s="4"/>
      <c r="EC65171" s="4"/>
      <c r="ED65171" s="4"/>
      <c r="EE65171" s="4"/>
      <c r="EF65171" s="4"/>
      <c r="EG65171" s="4"/>
      <c r="EH65171" s="4"/>
      <c r="EI65171" s="4"/>
      <c r="EJ65171" s="4"/>
      <c r="EK65171" s="4"/>
      <c r="EL65171" s="4"/>
      <c r="EM65171" s="4"/>
      <c r="EN65171" s="4"/>
      <c r="EO65171" s="4"/>
      <c r="EP65171" s="4"/>
      <c r="EQ65171" s="4"/>
      <c r="ER65171" s="4"/>
      <c r="ES65171" s="4"/>
      <c r="ET65171" s="4"/>
      <c r="EU65171" s="4"/>
      <c r="EV65171" s="4"/>
      <c r="EW65171" s="4"/>
      <c r="EX65171" s="4"/>
      <c r="EY65171" s="4"/>
      <c r="EZ65171" s="4"/>
      <c r="FA65171" s="4"/>
      <c r="FB65171" s="4"/>
      <c r="FC65171" s="4"/>
      <c r="FD65171" s="4"/>
      <c r="FE65171" s="4"/>
      <c r="FF65171" s="4"/>
      <c r="FG65171" s="4"/>
      <c r="FH65171" s="4"/>
      <c r="FI65171" s="4"/>
      <c r="FJ65171" s="4"/>
      <c r="FK65171" s="4"/>
      <c r="FL65171" s="4"/>
      <c r="FM65171" s="4"/>
      <c r="FN65171" s="4"/>
      <c r="FO65171" s="4"/>
      <c r="FP65171" s="4"/>
      <c r="FQ65171" s="4"/>
      <c r="FR65171" s="4"/>
      <c r="FS65171" s="4"/>
      <c r="FT65171" s="4"/>
      <c r="FU65171" s="4"/>
      <c r="FV65171" s="4"/>
      <c r="FW65171" s="4"/>
      <c r="FX65171" s="4"/>
      <c r="FY65171" s="4"/>
      <c r="FZ65171" s="4"/>
      <c r="GA65171" s="4"/>
      <c r="GB65171" s="4"/>
      <c r="GC65171" s="4"/>
      <c r="GD65171" s="4"/>
      <c r="GE65171" s="4"/>
      <c r="GF65171" s="4"/>
      <c r="GG65171" s="4"/>
      <c r="GH65171" s="4"/>
      <c r="GI65171" s="4"/>
      <c r="GJ65171" s="4"/>
      <c r="GK65171" s="4"/>
      <c r="GL65171" s="4"/>
      <c r="GM65171" s="4"/>
      <c r="GN65171" s="4"/>
      <c r="GO65171" s="4"/>
      <c r="GP65171" s="4"/>
      <c r="GQ65171" s="4"/>
      <c r="GR65171" s="4"/>
      <c r="GS65171" s="4"/>
      <c r="GT65171" s="4"/>
      <c r="GU65171" s="4"/>
      <c r="GV65171" s="4"/>
      <c r="GW65171" s="4"/>
      <c r="GX65171" s="4"/>
      <c r="GY65171" s="4"/>
      <c r="GZ65171" s="4"/>
      <c r="HA65171" s="4"/>
      <c r="HB65171" s="4"/>
      <c r="HC65171" s="4"/>
      <c r="HD65171" s="4"/>
      <c r="HE65171" s="4"/>
      <c r="HF65171" s="4"/>
      <c r="HG65171" s="4"/>
      <c r="HH65171" s="4"/>
      <c r="HI65171" s="4"/>
      <c r="HJ65171" s="4"/>
      <c r="HK65171" s="4"/>
      <c r="HL65171" s="4"/>
      <c r="HM65171" s="4"/>
      <c r="HN65171" s="4"/>
      <c r="HO65171" s="4"/>
      <c r="HP65171" s="4"/>
      <c r="HQ65171" s="4"/>
      <c r="HR65171" s="4"/>
      <c r="HS65171" s="4"/>
      <c r="HT65171" s="4"/>
      <c r="HU65171" s="4"/>
      <c r="HV65171" s="4"/>
      <c r="HW65171" s="4"/>
      <c r="HX65171" s="4"/>
      <c r="HY65171" s="4"/>
      <c r="HZ65171" s="4"/>
      <c r="IA65171" s="4"/>
      <c r="IB65171" s="4"/>
      <c r="IC65171" s="4"/>
      <c r="ID65171" s="4"/>
      <c r="IE65171" s="4"/>
      <c r="IF65171" s="4"/>
      <c r="IG65171" s="4"/>
      <c r="IH65171" s="4"/>
      <c r="II65171" s="4"/>
      <c r="IJ65171" s="4"/>
      <c r="IK65171" s="4"/>
      <c r="IL65171" s="4"/>
      <c r="IM65171" s="4"/>
      <c r="IN65171" s="4"/>
      <c r="IO65171" s="4"/>
      <c r="IP65171" s="4"/>
      <c r="IQ65171" s="4"/>
      <c r="IR65171" s="4"/>
      <c r="IS65171" s="4"/>
      <c r="IT65171" s="4"/>
      <c r="IU65171" s="4"/>
      <c r="IV65171" s="4"/>
    </row>
    <row r="65172" spans="1:256">
      <c r="A65172" s="4"/>
      <c r="B65172" s="4"/>
      <c r="C65172" s="4"/>
      <c r="D65172" s="4"/>
      <c r="E65172" s="4"/>
      <c r="F65172" s="4"/>
      <c r="G65172" s="4"/>
      <c r="H65172" s="4"/>
      <c r="I65172" s="4"/>
      <c r="J65172" s="4"/>
      <c r="K65172" s="4"/>
      <c r="L65172" s="4"/>
      <c r="M65172" s="4"/>
      <c r="N65172" s="4"/>
      <c r="O65172" s="4"/>
      <c r="P65172" s="4"/>
      <c r="Q65172" s="4"/>
      <c r="R65172" s="4"/>
      <c r="S65172" s="4"/>
      <c r="T65172" s="4"/>
      <c r="U65172" s="4"/>
      <c r="V65172" s="4"/>
      <c r="W65172" s="4"/>
      <c r="X65172" s="4"/>
      <c r="Y65172" s="4"/>
      <c r="Z65172" s="4"/>
      <c r="AA65172" s="4"/>
      <c r="AB65172" s="4"/>
      <c r="AC65172" s="4"/>
      <c r="AD65172" s="4"/>
      <c r="AE65172" s="4"/>
      <c r="AF65172" s="4"/>
      <c r="AG65172" s="4"/>
      <c r="AH65172" s="4"/>
      <c r="AI65172" s="4"/>
      <c r="AJ65172" s="4"/>
      <c r="AK65172" s="4"/>
      <c r="AL65172" s="4"/>
      <c r="AM65172" s="4"/>
      <c r="AN65172" s="4"/>
      <c r="AO65172" s="4"/>
      <c r="AP65172" s="4"/>
      <c r="AQ65172" s="4"/>
      <c r="AR65172" s="4"/>
      <c r="AS65172" s="4"/>
      <c r="AT65172" s="4"/>
      <c r="AU65172" s="4"/>
      <c r="AV65172" s="4"/>
      <c r="AW65172" s="4"/>
      <c r="AX65172" s="4"/>
      <c r="AY65172" s="4"/>
      <c r="AZ65172" s="4"/>
      <c r="BA65172" s="4"/>
      <c r="BB65172" s="4"/>
      <c r="BC65172" s="4"/>
      <c r="BD65172" s="4"/>
      <c r="BE65172" s="4"/>
      <c r="BF65172" s="4"/>
      <c r="BG65172" s="4"/>
      <c r="BH65172" s="4"/>
      <c r="BI65172" s="4"/>
      <c r="BJ65172" s="4"/>
      <c r="BK65172" s="4"/>
      <c r="BL65172" s="4"/>
      <c r="BM65172" s="4"/>
      <c r="BN65172" s="4"/>
      <c r="BO65172" s="4"/>
      <c r="BP65172" s="4"/>
      <c r="BQ65172" s="4"/>
      <c r="BR65172" s="4"/>
      <c r="BS65172" s="4"/>
      <c r="BT65172" s="4"/>
      <c r="BU65172" s="4"/>
      <c r="BV65172" s="4"/>
      <c r="BW65172" s="4"/>
      <c r="BX65172" s="4"/>
      <c r="BY65172" s="4"/>
      <c r="BZ65172" s="4"/>
      <c r="CA65172" s="4"/>
      <c r="CB65172" s="4"/>
      <c r="CC65172" s="4"/>
      <c r="CD65172" s="4"/>
      <c r="CE65172" s="4"/>
      <c r="CF65172" s="4"/>
      <c r="CG65172" s="4"/>
      <c r="CH65172" s="4"/>
      <c r="CI65172" s="4"/>
      <c r="CJ65172" s="4"/>
      <c r="CK65172" s="4"/>
      <c r="CL65172" s="4"/>
      <c r="CM65172" s="4"/>
      <c r="CN65172" s="4"/>
      <c r="CO65172" s="4"/>
      <c r="CP65172" s="4"/>
      <c r="CQ65172" s="4"/>
      <c r="CR65172" s="4"/>
      <c r="CS65172" s="4"/>
      <c r="CT65172" s="4"/>
      <c r="CU65172" s="4"/>
      <c r="CV65172" s="4"/>
      <c r="CW65172" s="4"/>
      <c r="CX65172" s="4"/>
      <c r="CY65172" s="4"/>
      <c r="CZ65172" s="4"/>
      <c r="DA65172" s="4"/>
      <c r="DB65172" s="4"/>
      <c r="DC65172" s="4"/>
      <c r="DD65172" s="4"/>
      <c r="DE65172" s="4"/>
      <c r="DF65172" s="4"/>
      <c r="DG65172" s="4"/>
      <c r="DH65172" s="4"/>
      <c r="DI65172" s="4"/>
      <c r="DJ65172" s="4"/>
      <c r="DK65172" s="4"/>
      <c r="DL65172" s="4"/>
      <c r="DM65172" s="4"/>
      <c r="DN65172" s="4"/>
      <c r="DO65172" s="4"/>
      <c r="DP65172" s="4"/>
      <c r="DQ65172" s="4"/>
      <c r="DR65172" s="4"/>
      <c r="DS65172" s="4"/>
      <c r="DT65172" s="4"/>
      <c r="DU65172" s="4"/>
      <c r="DV65172" s="4"/>
      <c r="DW65172" s="4"/>
      <c r="DX65172" s="4"/>
      <c r="DY65172" s="4"/>
      <c r="DZ65172" s="4"/>
      <c r="EA65172" s="4"/>
      <c r="EB65172" s="4"/>
      <c r="EC65172" s="4"/>
      <c r="ED65172" s="4"/>
      <c r="EE65172" s="4"/>
      <c r="EF65172" s="4"/>
      <c r="EG65172" s="4"/>
      <c r="EH65172" s="4"/>
      <c r="EI65172" s="4"/>
      <c r="EJ65172" s="4"/>
      <c r="EK65172" s="4"/>
      <c r="EL65172" s="4"/>
      <c r="EM65172" s="4"/>
      <c r="EN65172" s="4"/>
      <c r="EO65172" s="4"/>
      <c r="EP65172" s="4"/>
      <c r="EQ65172" s="4"/>
      <c r="ER65172" s="4"/>
      <c r="ES65172" s="4"/>
      <c r="ET65172" s="4"/>
      <c r="EU65172" s="4"/>
      <c r="EV65172" s="4"/>
      <c r="EW65172" s="4"/>
      <c r="EX65172" s="4"/>
      <c r="EY65172" s="4"/>
      <c r="EZ65172" s="4"/>
      <c r="FA65172" s="4"/>
      <c r="FB65172" s="4"/>
      <c r="FC65172" s="4"/>
      <c r="FD65172" s="4"/>
      <c r="FE65172" s="4"/>
      <c r="FF65172" s="4"/>
      <c r="FG65172" s="4"/>
      <c r="FH65172" s="4"/>
      <c r="FI65172" s="4"/>
      <c r="FJ65172" s="4"/>
      <c r="FK65172" s="4"/>
      <c r="FL65172" s="4"/>
      <c r="FM65172" s="4"/>
      <c r="FN65172" s="4"/>
      <c r="FO65172" s="4"/>
      <c r="FP65172" s="4"/>
      <c r="FQ65172" s="4"/>
      <c r="FR65172" s="4"/>
      <c r="FS65172" s="4"/>
      <c r="FT65172" s="4"/>
      <c r="FU65172" s="4"/>
      <c r="FV65172" s="4"/>
      <c r="FW65172" s="4"/>
      <c r="FX65172" s="4"/>
      <c r="FY65172" s="4"/>
      <c r="FZ65172" s="4"/>
      <c r="GA65172" s="4"/>
      <c r="GB65172" s="4"/>
      <c r="GC65172" s="4"/>
      <c r="GD65172" s="4"/>
      <c r="GE65172" s="4"/>
      <c r="GF65172" s="4"/>
      <c r="GG65172" s="4"/>
      <c r="GH65172" s="4"/>
      <c r="GI65172" s="4"/>
      <c r="GJ65172" s="4"/>
      <c r="GK65172" s="4"/>
      <c r="GL65172" s="4"/>
      <c r="GM65172" s="4"/>
      <c r="GN65172" s="4"/>
      <c r="GO65172" s="4"/>
      <c r="GP65172" s="4"/>
      <c r="GQ65172" s="4"/>
      <c r="GR65172" s="4"/>
      <c r="GS65172" s="4"/>
      <c r="GT65172" s="4"/>
      <c r="GU65172" s="4"/>
      <c r="GV65172" s="4"/>
      <c r="GW65172" s="4"/>
      <c r="GX65172" s="4"/>
      <c r="GY65172" s="4"/>
      <c r="GZ65172" s="4"/>
      <c r="HA65172" s="4"/>
      <c r="HB65172" s="4"/>
      <c r="HC65172" s="4"/>
      <c r="HD65172" s="4"/>
      <c r="HE65172" s="4"/>
      <c r="HF65172" s="4"/>
      <c r="HG65172" s="4"/>
      <c r="HH65172" s="4"/>
      <c r="HI65172" s="4"/>
      <c r="HJ65172" s="4"/>
      <c r="HK65172" s="4"/>
      <c r="HL65172" s="4"/>
      <c r="HM65172" s="4"/>
      <c r="HN65172" s="4"/>
      <c r="HO65172" s="4"/>
      <c r="HP65172" s="4"/>
      <c r="HQ65172" s="4"/>
      <c r="HR65172" s="4"/>
      <c r="HS65172" s="4"/>
      <c r="HT65172" s="4"/>
      <c r="HU65172" s="4"/>
      <c r="HV65172" s="4"/>
      <c r="HW65172" s="4"/>
      <c r="HX65172" s="4"/>
      <c r="HY65172" s="4"/>
      <c r="HZ65172" s="4"/>
      <c r="IA65172" s="4"/>
      <c r="IB65172" s="4"/>
      <c r="IC65172" s="4"/>
      <c r="ID65172" s="4"/>
      <c r="IE65172" s="4"/>
      <c r="IF65172" s="4"/>
      <c r="IG65172" s="4"/>
      <c r="IH65172" s="4"/>
      <c r="II65172" s="4"/>
      <c r="IJ65172" s="4"/>
      <c r="IK65172" s="4"/>
      <c r="IL65172" s="4"/>
      <c r="IM65172" s="4"/>
      <c r="IN65172" s="4"/>
      <c r="IO65172" s="4"/>
      <c r="IP65172" s="4"/>
      <c r="IQ65172" s="4"/>
      <c r="IR65172" s="4"/>
      <c r="IS65172" s="4"/>
      <c r="IT65172" s="4"/>
      <c r="IU65172" s="4"/>
      <c r="IV65172" s="4"/>
    </row>
    <row r="65173" spans="1:256">
      <c r="A65173" s="4"/>
      <c r="B65173" s="4"/>
      <c r="C65173" s="4"/>
      <c r="D65173" s="4"/>
      <c r="E65173" s="4"/>
      <c r="F65173" s="4"/>
      <c r="G65173" s="4"/>
      <c r="H65173" s="4"/>
      <c r="I65173" s="4"/>
      <c r="J65173" s="4"/>
      <c r="K65173" s="4"/>
      <c r="L65173" s="4"/>
      <c r="M65173" s="4"/>
      <c r="N65173" s="4"/>
      <c r="O65173" s="4"/>
      <c r="P65173" s="4"/>
      <c r="Q65173" s="4"/>
      <c r="R65173" s="4"/>
      <c r="S65173" s="4"/>
      <c r="T65173" s="4"/>
      <c r="U65173" s="4"/>
      <c r="V65173" s="4"/>
      <c r="W65173" s="4"/>
      <c r="X65173" s="4"/>
      <c r="Y65173" s="4"/>
      <c r="Z65173" s="4"/>
      <c r="AA65173" s="4"/>
      <c r="AB65173" s="4"/>
      <c r="AC65173" s="4"/>
      <c r="AD65173" s="4"/>
      <c r="AE65173" s="4"/>
      <c r="AF65173" s="4"/>
      <c r="AG65173" s="4"/>
      <c r="AH65173" s="4"/>
      <c r="AI65173" s="4"/>
      <c r="AJ65173" s="4"/>
      <c r="AK65173" s="4"/>
      <c r="AL65173" s="4"/>
      <c r="AM65173" s="4"/>
      <c r="AN65173" s="4"/>
      <c r="AO65173" s="4"/>
      <c r="AP65173" s="4"/>
      <c r="AQ65173" s="4"/>
      <c r="AR65173" s="4"/>
      <c r="AS65173" s="4"/>
      <c r="AT65173" s="4"/>
      <c r="AU65173" s="4"/>
      <c r="AV65173" s="4"/>
      <c r="AW65173" s="4"/>
      <c r="AX65173" s="4"/>
      <c r="AY65173" s="4"/>
      <c r="AZ65173" s="4"/>
      <c r="BA65173" s="4"/>
      <c r="BB65173" s="4"/>
      <c r="BC65173" s="4"/>
      <c r="BD65173" s="4"/>
      <c r="BE65173" s="4"/>
      <c r="BF65173" s="4"/>
      <c r="BG65173" s="4"/>
      <c r="BH65173" s="4"/>
      <c r="BI65173" s="4"/>
      <c r="BJ65173" s="4"/>
      <c r="BK65173" s="4"/>
      <c r="BL65173" s="4"/>
      <c r="BM65173" s="4"/>
      <c r="BN65173" s="4"/>
      <c r="BO65173" s="4"/>
      <c r="BP65173" s="4"/>
      <c r="BQ65173" s="4"/>
      <c r="BR65173" s="4"/>
      <c r="BS65173" s="4"/>
      <c r="BT65173" s="4"/>
      <c r="BU65173" s="4"/>
      <c r="BV65173" s="4"/>
      <c r="BW65173" s="4"/>
      <c r="BX65173" s="4"/>
      <c r="BY65173" s="4"/>
      <c r="BZ65173" s="4"/>
      <c r="CA65173" s="4"/>
      <c r="CB65173" s="4"/>
      <c r="CC65173" s="4"/>
      <c r="CD65173" s="4"/>
      <c r="CE65173" s="4"/>
      <c r="CF65173" s="4"/>
      <c r="CG65173" s="4"/>
      <c r="CH65173" s="4"/>
      <c r="CI65173" s="4"/>
      <c r="CJ65173" s="4"/>
      <c r="CK65173" s="4"/>
      <c r="CL65173" s="4"/>
      <c r="CM65173" s="4"/>
      <c r="CN65173" s="4"/>
      <c r="CO65173" s="4"/>
      <c r="CP65173" s="4"/>
      <c r="CQ65173" s="4"/>
      <c r="CR65173" s="4"/>
      <c r="CS65173" s="4"/>
      <c r="CT65173" s="4"/>
      <c r="CU65173" s="4"/>
      <c r="CV65173" s="4"/>
      <c r="CW65173" s="4"/>
      <c r="CX65173" s="4"/>
      <c r="CY65173" s="4"/>
      <c r="CZ65173" s="4"/>
      <c r="DA65173" s="4"/>
      <c r="DB65173" s="4"/>
      <c r="DC65173" s="4"/>
      <c r="DD65173" s="4"/>
      <c r="DE65173" s="4"/>
      <c r="DF65173" s="4"/>
      <c r="DG65173" s="4"/>
      <c r="DH65173" s="4"/>
      <c r="DI65173" s="4"/>
      <c r="DJ65173" s="4"/>
      <c r="DK65173" s="4"/>
      <c r="DL65173" s="4"/>
      <c r="DM65173" s="4"/>
      <c r="DN65173" s="4"/>
      <c r="DO65173" s="4"/>
      <c r="DP65173" s="4"/>
      <c r="DQ65173" s="4"/>
      <c r="DR65173" s="4"/>
      <c r="DS65173" s="4"/>
      <c r="DT65173" s="4"/>
      <c r="DU65173" s="4"/>
      <c r="DV65173" s="4"/>
      <c r="DW65173" s="4"/>
      <c r="DX65173" s="4"/>
      <c r="DY65173" s="4"/>
      <c r="DZ65173" s="4"/>
      <c r="EA65173" s="4"/>
      <c r="EB65173" s="4"/>
      <c r="EC65173" s="4"/>
      <c r="ED65173" s="4"/>
      <c r="EE65173" s="4"/>
      <c r="EF65173" s="4"/>
      <c r="EG65173" s="4"/>
      <c r="EH65173" s="4"/>
      <c r="EI65173" s="4"/>
      <c r="EJ65173" s="4"/>
      <c r="EK65173" s="4"/>
      <c r="EL65173" s="4"/>
      <c r="EM65173" s="4"/>
      <c r="EN65173" s="4"/>
      <c r="EO65173" s="4"/>
      <c r="EP65173" s="4"/>
      <c r="EQ65173" s="4"/>
      <c r="ER65173" s="4"/>
      <c r="ES65173" s="4"/>
      <c r="ET65173" s="4"/>
      <c r="EU65173" s="4"/>
      <c r="EV65173" s="4"/>
      <c r="EW65173" s="4"/>
      <c r="EX65173" s="4"/>
      <c r="EY65173" s="4"/>
      <c r="EZ65173" s="4"/>
      <c r="FA65173" s="4"/>
      <c r="FB65173" s="4"/>
      <c r="FC65173" s="4"/>
      <c r="FD65173" s="4"/>
      <c r="FE65173" s="4"/>
      <c r="FF65173" s="4"/>
      <c r="FG65173" s="4"/>
      <c r="FH65173" s="4"/>
      <c r="FI65173" s="4"/>
      <c r="FJ65173" s="4"/>
      <c r="FK65173" s="4"/>
      <c r="FL65173" s="4"/>
      <c r="FM65173" s="4"/>
      <c r="FN65173" s="4"/>
      <c r="FO65173" s="4"/>
      <c r="FP65173" s="4"/>
      <c r="FQ65173" s="4"/>
      <c r="FR65173" s="4"/>
      <c r="FS65173" s="4"/>
      <c r="FT65173" s="4"/>
      <c r="FU65173" s="4"/>
      <c r="FV65173" s="4"/>
      <c r="FW65173" s="4"/>
      <c r="FX65173" s="4"/>
      <c r="FY65173" s="4"/>
      <c r="FZ65173" s="4"/>
      <c r="GA65173" s="4"/>
      <c r="GB65173" s="4"/>
      <c r="GC65173" s="4"/>
      <c r="GD65173" s="4"/>
      <c r="GE65173" s="4"/>
      <c r="GF65173" s="4"/>
      <c r="GG65173" s="4"/>
      <c r="GH65173" s="4"/>
      <c r="GI65173" s="4"/>
      <c r="GJ65173" s="4"/>
      <c r="GK65173" s="4"/>
      <c r="GL65173" s="4"/>
      <c r="GM65173" s="4"/>
      <c r="GN65173" s="4"/>
      <c r="GO65173" s="4"/>
      <c r="GP65173" s="4"/>
      <c r="GQ65173" s="4"/>
      <c r="GR65173" s="4"/>
      <c r="GS65173" s="4"/>
      <c r="GT65173" s="4"/>
      <c r="GU65173" s="4"/>
      <c r="GV65173" s="4"/>
      <c r="GW65173" s="4"/>
      <c r="GX65173" s="4"/>
      <c r="GY65173" s="4"/>
      <c r="GZ65173" s="4"/>
      <c r="HA65173" s="4"/>
      <c r="HB65173" s="4"/>
      <c r="HC65173" s="4"/>
      <c r="HD65173" s="4"/>
      <c r="HE65173" s="4"/>
      <c r="HF65173" s="4"/>
      <c r="HG65173" s="4"/>
      <c r="HH65173" s="4"/>
      <c r="HI65173" s="4"/>
      <c r="HJ65173" s="4"/>
      <c r="HK65173" s="4"/>
      <c r="HL65173" s="4"/>
      <c r="HM65173" s="4"/>
      <c r="HN65173" s="4"/>
      <c r="HO65173" s="4"/>
      <c r="HP65173" s="4"/>
      <c r="HQ65173" s="4"/>
      <c r="HR65173" s="4"/>
      <c r="HS65173" s="4"/>
      <c r="HT65173" s="4"/>
      <c r="HU65173" s="4"/>
      <c r="HV65173" s="4"/>
      <c r="HW65173" s="4"/>
      <c r="HX65173" s="4"/>
      <c r="HY65173" s="4"/>
      <c r="HZ65173" s="4"/>
      <c r="IA65173" s="4"/>
      <c r="IB65173" s="4"/>
      <c r="IC65173" s="4"/>
      <c r="ID65173" s="4"/>
      <c r="IE65173" s="4"/>
      <c r="IF65173" s="4"/>
      <c r="IG65173" s="4"/>
      <c r="IH65173" s="4"/>
      <c r="II65173" s="4"/>
      <c r="IJ65173" s="4"/>
      <c r="IK65173" s="4"/>
      <c r="IL65173" s="4"/>
      <c r="IM65173" s="4"/>
      <c r="IN65173" s="4"/>
      <c r="IO65173" s="4"/>
      <c r="IP65173" s="4"/>
      <c r="IQ65173" s="4"/>
      <c r="IR65173" s="4"/>
      <c r="IS65173" s="4"/>
      <c r="IT65173" s="4"/>
      <c r="IU65173" s="4"/>
      <c r="IV65173" s="4"/>
    </row>
    <row r="65174" spans="1:256">
      <c r="A65174" s="4"/>
      <c r="B65174" s="4"/>
      <c r="C65174" s="4"/>
      <c r="D65174" s="4"/>
      <c r="E65174" s="4"/>
      <c r="F65174" s="4"/>
      <c r="G65174" s="4"/>
      <c r="H65174" s="4"/>
      <c r="I65174" s="4"/>
      <c r="J65174" s="4"/>
      <c r="K65174" s="4"/>
      <c r="L65174" s="4"/>
      <c r="M65174" s="4"/>
      <c r="N65174" s="4"/>
      <c r="O65174" s="4"/>
      <c r="P65174" s="4"/>
      <c r="Q65174" s="4"/>
      <c r="R65174" s="4"/>
      <c r="S65174" s="4"/>
      <c r="T65174" s="4"/>
      <c r="U65174" s="4"/>
      <c r="V65174" s="4"/>
      <c r="W65174" s="4"/>
      <c r="X65174" s="4"/>
      <c r="Y65174" s="4"/>
      <c r="Z65174" s="4"/>
      <c r="AA65174" s="4"/>
      <c r="AB65174" s="4"/>
      <c r="AC65174" s="4"/>
      <c r="AD65174" s="4"/>
      <c r="AE65174" s="4"/>
      <c r="AF65174" s="4"/>
      <c r="AG65174" s="4"/>
      <c r="AH65174" s="4"/>
      <c r="AI65174" s="4"/>
      <c r="AJ65174" s="4"/>
      <c r="AK65174" s="4"/>
      <c r="AL65174" s="4"/>
      <c r="AM65174" s="4"/>
      <c r="AN65174" s="4"/>
      <c r="AO65174" s="4"/>
      <c r="AP65174" s="4"/>
      <c r="AQ65174" s="4"/>
      <c r="AR65174" s="4"/>
      <c r="AS65174" s="4"/>
      <c r="AT65174" s="4"/>
      <c r="AU65174" s="4"/>
      <c r="AV65174" s="4"/>
      <c r="AW65174" s="4"/>
      <c r="AX65174" s="4"/>
      <c r="AY65174" s="4"/>
      <c r="AZ65174" s="4"/>
      <c r="BA65174" s="4"/>
      <c r="BB65174" s="4"/>
      <c r="BC65174" s="4"/>
      <c r="BD65174" s="4"/>
      <c r="BE65174" s="4"/>
      <c r="BF65174" s="4"/>
      <c r="BG65174" s="4"/>
      <c r="BH65174" s="4"/>
      <c r="BI65174" s="4"/>
      <c r="BJ65174" s="4"/>
      <c r="BK65174" s="4"/>
      <c r="BL65174" s="4"/>
      <c r="BM65174" s="4"/>
      <c r="BN65174" s="4"/>
      <c r="BO65174" s="4"/>
      <c r="BP65174" s="4"/>
      <c r="BQ65174" s="4"/>
      <c r="BR65174" s="4"/>
      <c r="BS65174" s="4"/>
      <c r="BT65174" s="4"/>
      <c r="BU65174" s="4"/>
      <c r="BV65174" s="4"/>
      <c r="BW65174" s="4"/>
      <c r="BX65174" s="4"/>
      <c r="BY65174" s="4"/>
      <c r="BZ65174" s="4"/>
      <c r="CA65174" s="4"/>
      <c r="CB65174" s="4"/>
      <c r="CC65174" s="4"/>
      <c r="CD65174" s="4"/>
      <c r="CE65174" s="4"/>
      <c r="CF65174" s="4"/>
      <c r="CG65174" s="4"/>
      <c r="CH65174" s="4"/>
      <c r="CI65174" s="4"/>
      <c r="CJ65174" s="4"/>
      <c r="CK65174" s="4"/>
      <c r="CL65174" s="4"/>
      <c r="CM65174" s="4"/>
      <c r="CN65174" s="4"/>
      <c r="CO65174" s="4"/>
      <c r="CP65174" s="4"/>
      <c r="CQ65174" s="4"/>
      <c r="CR65174" s="4"/>
      <c r="CS65174" s="4"/>
      <c r="CT65174" s="4"/>
      <c r="CU65174" s="4"/>
      <c r="CV65174" s="4"/>
      <c r="CW65174" s="4"/>
      <c r="CX65174" s="4"/>
      <c r="CY65174" s="4"/>
      <c r="CZ65174" s="4"/>
      <c r="DA65174" s="4"/>
      <c r="DB65174" s="4"/>
      <c r="DC65174" s="4"/>
      <c r="DD65174" s="4"/>
      <c r="DE65174" s="4"/>
      <c r="DF65174" s="4"/>
      <c r="DG65174" s="4"/>
      <c r="DH65174" s="4"/>
      <c r="DI65174" s="4"/>
      <c r="DJ65174" s="4"/>
      <c r="DK65174" s="4"/>
      <c r="DL65174" s="4"/>
      <c r="DM65174" s="4"/>
      <c r="DN65174" s="4"/>
      <c r="DO65174" s="4"/>
      <c r="DP65174" s="4"/>
      <c r="DQ65174" s="4"/>
      <c r="DR65174" s="4"/>
      <c r="DS65174" s="4"/>
      <c r="DT65174" s="4"/>
      <c r="DU65174" s="4"/>
      <c r="DV65174" s="4"/>
      <c r="DW65174" s="4"/>
      <c r="DX65174" s="4"/>
      <c r="DY65174" s="4"/>
      <c r="DZ65174" s="4"/>
      <c r="EA65174" s="4"/>
      <c r="EB65174" s="4"/>
      <c r="EC65174" s="4"/>
      <c r="ED65174" s="4"/>
      <c r="EE65174" s="4"/>
      <c r="EF65174" s="4"/>
      <c r="EG65174" s="4"/>
      <c r="EH65174" s="4"/>
      <c r="EI65174" s="4"/>
      <c r="EJ65174" s="4"/>
      <c r="EK65174" s="4"/>
      <c r="EL65174" s="4"/>
      <c r="EM65174" s="4"/>
      <c r="EN65174" s="4"/>
      <c r="EO65174" s="4"/>
      <c r="EP65174" s="4"/>
      <c r="EQ65174" s="4"/>
      <c r="ER65174" s="4"/>
      <c r="ES65174" s="4"/>
      <c r="ET65174" s="4"/>
      <c r="EU65174" s="4"/>
      <c r="EV65174" s="4"/>
      <c r="EW65174" s="4"/>
      <c r="EX65174" s="4"/>
      <c r="EY65174" s="4"/>
      <c r="EZ65174" s="4"/>
      <c r="FA65174" s="4"/>
      <c r="FB65174" s="4"/>
      <c r="FC65174" s="4"/>
      <c r="FD65174" s="4"/>
      <c r="FE65174" s="4"/>
      <c r="FF65174" s="4"/>
      <c r="FG65174" s="4"/>
      <c r="FH65174" s="4"/>
      <c r="FI65174" s="4"/>
      <c r="FJ65174" s="4"/>
      <c r="FK65174" s="4"/>
      <c r="FL65174" s="4"/>
      <c r="FM65174" s="4"/>
      <c r="FN65174" s="4"/>
      <c r="FO65174" s="4"/>
      <c r="FP65174" s="4"/>
      <c r="FQ65174" s="4"/>
      <c r="FR65174" s="4"/>
      <c r="FS65174" s="4"/>
      <c r="FT65174" s="4"/>
      <c r="FU65174" s="4"/>
      <c r="FV65174" s="4"/>
      <c r="FW65174" s="4"/>
      <c r="FX65174" s="4"/>
      <c r="FY65174" s="4"/>
      <c r="FZ65174" s="4"/>
      <c r="GA65174" s="4"/>
      <c r="GB65174" s="4"/>
      <c r="GC65174" s="4"/>
      <c r="GD65174" s="4"/>
      <c r="GE65174" s="4"/>
      <c r="GF65174" s="4"/>
      <c r="GG65174" s="4"/>
      <c r="GH65174" s="4"/>
      <c r="GI65174" s="4"/>
      <c r="GJ65174" s="4"/>
      <c r="GK65174" s="4"/>
      <c r="GL65174" s="4"/>
      <c r="GM65174" s="4"/>
      <c r="GN65174" s="4"/>
      <c r="GO65174" s="4"/>
      <c r="GP65174" s="4"/>
      <c r="GQ65174" s="4"/>
      <c r="GR65174" s="4"/>
      <c r="GS65174" s="4"/>
      <c r="GT65174" s="4"/>
      <c r="GU65174" s="4"/>
      <c r="GV65174" s="4"/>
      <c r="GW65174" s="4"/>
      <c r="GX65174" s="4"/>
      <c r="GY65174" s="4"/>
      <c r="GZ65174" s="4"/>
      <c r="HA65174" s="4"/>
      <c r="HB65174" s="4"/>
      <c r="HC65174" s="4"/>
      <c r="HD65174" s="4"/>
      <c r="HE65174" s="4"/>
      <c r="HF65174" s="4"/>
      <c r="HG65174" s="4"/>
      <c r="HH65174" s="4"/>
      <c r="HI65174" s="4"/>
      <c r="HJ65174" s="4"/>
      <c r="HK65174" s="4"/>
      <c r="HL65174" s="4"/>
      <c r="HM65174" s="4"/>
      <c r="HN65174" s="4"/>
      <c r="HO65174" s="4"/>
      <c r="HP65174" s="4"/>
      <c r="HQ65174" s="4"/>
      <c r="HR65174" s="4"/>
      <c r="HS65174" s="4"/>
      <c r="HT65174" s="4"/>
      <c r="HU65174" s="4"/>
      <c r="HV65174" s="4"/>
      <c r="HW65174" s="4"/>
      <c r="HX65174" s="4"/>
      <c r="HY65174" s="4"/>
      <c r="HZ65174" s="4"/>
      <c r="IA65174" s="4"/>
      <c r="IB65174" s="4"/>
      <c r="IC65174" s="4"/>
      <c r="ID65174" s="4"/>
      <c r="IE65174" s="4"/>
      <c r="IF65174" s="4"/>
      <c r="IG65174" s="4"/>
      <c r="IH65174" s="4"/>
      <c r="II65174" s="4"/>
      <c r="IJ65174" s="4"/>
      <c r="IK65174" s="4"/>
      <c r="IL65174" s="4"/>
      <c r="IM65174" s="4"/>
      <c r="IN65174" s="4"/>
      <c r="IO65174" s="4"/>
      <c r="IP65174" s="4"/>
      <c r="IQ65174" s="4"/>
      <c r="IR65174" s="4"/>
      <c r="IS65174" s="4"/>
      <c r="IT65174" s="4"/>
      <c r="IU65174" s="4"/>
      <c r="IV65174" s="4"/>
    </row>
    <row r="65175" spans="1:256">
      <c r="A65175" s="4"/>
      <c r="B65175" s="4"/>
      <c r="C65175" s="4"/>
      <c r="D65175" s="4"/>
      <c r="E65175" s="4"/>
      <c r="F65175" s="4"/>
      <c r="G65175" s="4"/>
      <c r="H65175" s="4"/>
      <c r="I65175" s="4"/>
      <c r="J65175" s="4"/>
      <c r="K65175" s="4"/>
      <c r="L65175" s="4"/>
      <c r="M65175" s="4"/>
      <c r="N65175" s="4"/>
      <c r="O65175" s="4"/>
      <c r="P65175" s="4"/>
      <c r="Q65175" s="4"/>
      <c r="R65175" s="4"/>
      <c r="S65175" s="4"/>
      <c r="T65175" s="4"/>
      <c r="U65175" s="4"/>
      <c r="V65175" s="4"/>
      <c r="W65175" s="4"/>
      <c r="X65175" s="4"/>
      <c r="Y65175" s="4"/>
      <c r="Z65175" s="4"/>
      <c r="AA65175" s="4"/>
      <c r="AB65175" s="4"/>
      <c r="AC65175" s="4"/>
      <c r="AD65175" s="4"/>
      <c r="AE65175" s="4"/>
      <c r="AF65175" s="4"/>
      <c r="AG65175" s="4"/>
      <c r="AH65175" s="4"/>
      <c r="AI65175" s="4"/>
      <c r="AJ65175" s="4"/>
      <c r="AK65175" s="4"/>
      <c r="AL65175" s="4"/>
      <c r="AM65175" s="4"/>
      <c r="AN65175" s="4"/>
      <c r="AO65175" s="4"/>
      <c r="AP65175" s="4"/>
      <c r="AQ65175" s="4"/>
      <c r="AR65175" s="4"/>
      <c r="AS65175" s="4"/>
      <c r="AT65175" s="4"/>
      <c r="AU65175" s="4"/>
      <c r="AV65175" s="4"/>
      <c r="AW65175" s="4"/>
      <c r="AX65175" s="4"/>
      <c r="AY65175" s="4"/>
      <c r="AZ65175" s="4"/>
      <c r="BA65175" s="4"/>
      <c r="BB65175" s="4"/>
      <c r="BC65175" s="4"/>
      <c r="BD65175" s="4"/>
      <c r="BE65175" s="4"/>
      <c r="BF65175" s="4"/>
      <c r="BG65175" s="4"/>
      <c r="BH65175" s="4"/>
      <c r="BI65175" s="4"/>
      <c r="BJ65175" s="4"/>
      <c r="BK65175" s="4"/>
      <c r="BL65175" s="4"/>
      <c r="BM65175" s="4"/>
      <c r="BN65175" s="4"/>
      <c r="BO65175" s="4"/>
      <c r="BP65175" s="4"/>
      <c r="BQ65175" s="4"/>
      <c r="BR65175" s="4"/>
      <c r="BS65175" s="4"/>
      <c r="BT65175" s="4"/>
      <c r="BU65175" s="4"/>
      <c r="BV65175" s="4"/>
      <c r="BW65175" s="4"/>
      <c r="BX65175" s="4"/>
      <c r="BY65175" s="4"/>
      <c r="BZ65175" s="4"/>
      <c r="CA65175" s="4"/>
      <c r="CB65175" s="4"/>
      <c r="CC65175" s="4"/>
      <c r="CD65175" s="4"/>
      <c r="CE65175" s="4"/>
      <c r="CF65175" s="4"/>
      <c r="CG65175" s="4"/>
      <c r="CH65175" s="4"/>
      <c r="CI65175" s="4"/>
      <c r="CJ65175" s="4"/>
      <c r="CK65175" s="4"/>
      <c r="CL65175" s="4"/>
      <c r="CM65175" s="4"/>
      <c r="CN65175" s="4"/>
      <c r="CO65175" s="4"/>
      <c r="CP65175" s="4"/>
      <c r="CQ65175" s="4"/>
      <c r="CR65175" s="4"/>
      <c r="CS65175" s="4"/>
      <c r="CT65175" s="4"/>
      <c r="CU65175" s="4"/>
      <c r="CV65175" s="4"/>
      <c r="CW65175" s="4"/>
      <c r="CX65175" s="4"/>
      <c r="CY65175" s="4"/>
      <c r="CZ65175" s="4"/>
      <c r="DA65175" s="4"/>
      <c r="DB65175" s="4"/>
      <c r="DC65175" s="4"/>
      <c r="DD65175" s="4"/>
      <c r="DE65175" s="4"/>
      <c r="DF65175" s="4"/>
      <c r="DG65175" s="4"/>
      <c r="DH65175" s="4"/>
      <c r="DI65175" s="4"/>
      <c r="DJ65175" s="4"/>
      <c r="DK65175" s="4"/>
      <c r="DL65175" s="4"/>
      <c r="DM65175" s="4"/>
      <c r="DN65175" s="4"/>
      <c r="DO65175" s="4"/>
      <c r="DP65175" s="4"/>
      <c r="DQ65175" s="4"/>
      <c r="DR65175" s="4"/>
      <c r="DS65175" s="4"/>
      <c r="DT65175" s="4"/>
      <c r="DU65175" s="4"/>
      <c r="DV65175" s="4"/>
      <c r="DW65175" s="4"/>
      <c r="DX65175" s="4"/>
      <c r="DY65175" s="4"/>
      <c r="DZ65175" s="4"/>
      <c r="EA65175" s="4"/>
      <c r="EB65175" s="4"/>
      <c r="EC65175" s="4"/>
      <c r="ED65175" s="4"/>
      <c r="EE65175" s="4"/>
      <c r="EF65175" s="4"/>
      <c r="EG65175" s="4"/>
      <c r="EH65175" s="4"/>
      <c r="EI65175" s="4"/>
      <c r="EJ65175" s="4"/>
      <c r="EK65175" s="4"/>
      <c r="EL65175" s="4"/>
      <c r="EM65175" s="4"/>
      <c r="EN65175" s="4"/>
      <c r="EO65175" s="4"/>
      <c r="EP65175" s="4"/>
      <c r="EQ65175" s="4"/>
      <c r="ER65175" s="4"/>
      <c r="ES65175" s="4"/>
      <c r="ET65175" s="4"/>
      <c r="EU65175" s="4"/>
      <c r="EV65175" s="4"/>
      <c r="EW65175" s="4"/>
      <c r="EX65175" s="4"/>
      <c r="EY65175" s="4"/>
      <c r="EZ65175" s="4"/>
      <c r="FA65175" s="4"/>
      <c r="FB65175" s="4"/>
      <c r="FC65175" s="4"/>
      <c r="FD65175" s="4"/>
      <c r="FE65175" s="4"/>
      <c r="FF65175" s="4"/>
      <c r="FG65175" s="4"/>
      <c r="FH65175" s="4"/>
      <c r="FI65175" s="4"/>
      <c r="FJ65175" s="4"/>
      <c r="FK65175" s="4"/>
      <c r="FL65175" s="4"/>
      <c r="FM65175" s="4"/>
      <c r="FN65175" s="4"/>
      <c r="FO65175" s="4"/>
      <c r="FP65175" s="4"/>
      <c r="FQ65175" s="4"/>
      <c r="FR65175" s="4"/>
      <c r="FS65175" s="4"/>
      <c r="FT65175" s="4"/>
      <c r="FU65175" s="4"/>
      <c r="FV65175" s="4"/>
      <c r="FW65175" s="4"/>
      <c r="FX65175" s="4"/>
      <c r="FY65175" s="4"/>
      <c r="FZ65175" s="4"/>
      <c r="GA65175" s="4"/>
      <c r="GB65175" s="4"/>
      <c r="GC65175" s="4"/>
      <c r="GD65175" s="4"/>
      <c r="GE65175" s="4"/>
      <c r="GF65175" s="4"/>
      <c r="GG65175" s="4"/>
      <c r="GH65175" s="4"/>
      <c r="GI65175" s="4"/>
      <c r="GJ65175" s="4"/>
      <c r="GK65175" s="4"/>
      <c r="GL65175" s="4"/>
      <c r="GM65175" s="4"/>
      <c r="GN65175" s="4"/>
      <c r="GO65175" s="4"/>
      <c r="GP65175" s="4"/>
      <c r="GQ65175" s="4"/>
      <c r="GR65175" s="4"/>
      <c r="GS65175" s="4"/>
      <c r="GT65175" s="4"/>
      <c r="GU65175" s="4"/>
      <c r="GV65175" s="4"/>
      <c r="GW65175" s="4"/>
      <c r="GX65175" s="4"/>
      <c r="GY65175" s="4"/>
      <c r="GZ65175" s="4"/>
      <c r="HA65175" s="4"/>
      <c r="HB65175" s="4"/>
      <c r="HC65175" s="4"/>
      <c r="HD65175" s="4"/>
      <c r="HE65175" s="4"/>
      <c r="HF65175" s="4"/>
      <c r="HG65175" s="4"/>
      <c r="HH65175" s="4"/>
      <c r="HI65175" s="4"/>
      <c r="HJ65175" s="4"/>
      <c r="HK65175" s="4"/>
      <c r="HL65175" s="4"/>
      <c r="HM65175" s="4"/>
      <c r="HN65175" s="4"/>
      <c r="HO65175" s="4"/>
      <c r="HP65175" s="4"/>
      <c r="HQ65175" s="4"/>
      <c r="HR65175" s="4"/>
      <c r="HS65175" s="4"/>
      <c r="HT65175" s="4"/>
      <c r="HU65175" s="4"/>
      <c r="HV65175" s="4"/>
      <c r="HW65175" s="4"/>
      <c r="HX65175" s="4"/>
      <c r="HY65175" s="4"/>
      <c r="HZ65175" s="4"/>
      <c r="IA65175" s="4"/>
      <c r="IB65175" s="4"/>
      <c r="IC65175" s="4"/>
      <c r="ID65175" s="4"/>
      <c r="IE65175" s="4"/>
      <c r="IF65175" s="4"/>
      <c r="IG65175" s="4"/>
      <c r="IH65175" s="4"/>
      <c r="II65175" s="4"/>
      <c r="IJ65175" s="4"/>
      <c r="IK65175" s="4"/>
      <c r="IL65175" s="4"/>
      <c r="IM65175" s="4"/>
      <c r="IN65175" s="4"/>
      <c r="IO65175" s="4"/>
      <c r="IP65175" s="4"/>
      <c r="IQ65175" s="4"/>
      <c r="IR65175" s="4"/>
      <c r="IS65175" s="4"/>
      <c r="IT65175" s="4"/>
      <c r="IU65175" s="4"/>
      <c r="IV65175" s="4"/>
    </row>
    <row r="65176" spans="1:256">
      <c r="A65176" s="4"/>
      <c r="B65176" s="4"/>
      <c r="C65176" s="4"/>
      <c r="D65176" s="4"/>
      <c r="E65176" s="4"/>
      <c r="F65176" s="4"/>
      <c r="G65176" s="4"/>
      <c r="H65176" s="4"/>
      <c r="I65176" s="4"/>
      <c r="J65176" s="4"/>
      <c r="K65176" s="4"/>
      <c r="L65176" s="4"/>
      <c r="M65176" s="4"/>
      <c r="N65176" s="4"/>
      <c r="O65176" s="4"/>
      <c r="P65176" s="4"/>
      <c r="Q65176" s="4"/>
      <c r="R65176" s="4"/>
      <c r="S65176" s="4"/>
      <c r="T65176" s="4"/>
      <c r="U65176" s="4"/>
      <c r="V65176" s="4"/>
      <c r="W65176" s="4"/>
      <c r="X65176" s="4"/>
      <c r="Y65176" s="4"/>
      <c r="Z65176" s="4"/>
      <c r="AA65176" s="4"/>
      <c r="AB65176" s="4"/>
      <c r="AC65176" s="4"/>
      <c r="AD65176" s="4"/>
      <c r="AE65176" s="4"/>
      <c r="AF65176" s="4"/>
      <c r="AG65176" s="4"/>
      <c r="AH65176" s="4"/>
      <c r="AI65176" s="4"/>
      <c r="AJ65176" s="4"/>
      <c r="AK65176" s="4"/>
      <c r="AL65176" s="4"/>
      <c r="AM65176" s="4"/>
      <c r="AN65176" s="4"/>
      <c r="AO65176" s="4"/>
      <c r="AP65176" s="4"/>
      <c r="AQ65176" s="4"/>
      <c r="AR65176" s="4"/>
      <c r="AS65176" s="4"/>
      <c r="AT65176" s="4"/>
      <c r="AU65176" s="4"/>
      <c r="AV65176" s="4"/>
      <c r="AW65176" s="4"/>
      <c r="AX65176" s="4"/>
      <c r="AY65176" s="4"/>
      <c r="AZ65176" s="4"/>
      <c r="BA65176" s="4"/>
      <c r="BB65176" s="4"/>
      <c r="BC65176" s="4"/>
      <c r="BD65176" s="4"/>
      <c r="BE65176" s="4"/>
      <c r="BF65176" s="4"/>
      <c r="BG65176" s="4"/>
      <c r="BH65176" s="4"/>
      <c r="BI65176" s="4"/>
      <c r="BJ65176" s="4"/>
      <c r="BK65176" s="4"/>
      <c r="BL65176" s="4"/>
      <c r="BM65176" s="4"/>
      <c r="BN65176" s="4"/>
      <c r="BO65176" s="4"/>
      <c r="BP65176" s="4"/>
      <c r="BQ65176" s="4"/>
      <c r="BR65176" s="4"/>
      <c r="BS65176" s="4"/>
      <c r="BT65176" s="4"/>
      <c r="BU65176" s="4"/>
      <c r="BV65176" s="4"/>
      <c r="BW65176" s="4"/>
      <c r="BX65176" s="4"/>
      <c r="BY65176" s="4"/>
      <c r="BZ65176" s="4"/>
      <c r="CA65176" s="4"/>
      <c r="CB65176" s="4"/>
      <c r="CC65176" s="4"/>
      <c r="CD65176" s="4"/>
      <c r="CE65176" s="4"/>
      <c r="CF65176" s="4"/>
      <c r="CG65176" s="4"/>
      <c r="CH65176" s="4"/>
      <c r="CI65176" s="4"/>
      <c r="CJ65176" s="4"/>
      <c r="CK65176" s="4"/>
      <c r="CL65176" s="4"/>
      <c r="CM65176" s="4"/>
      <c r="CN65176" s="4"/>
      <c r="CO65176" s="4"/>
      <c r="CP65176" s="4"/>
      <c r="CQ65176" s="4"/>
      <c r="CR65176" s="4"/>
      <c r="CS65176" s="4"/>
      <c r="CT65176" s="4"/>
      <c r="CU65176" s="4"/>
      <c r="CV65176" s="4"/>
      <c r="CW65176" s="4"/>
      <c r="CX65176" s="4"/>
      <c r="CY65176" s="4"/>
      <c r="CZ65176" s="4"/>
      <c r="DA65176" s="4"/>
      <c r="DB65176" s="4"/>
      <c r="DC65176" s="4"/>
      <c r="DD65176" s="4"/>
      <c r="DE65176" s="4"/>
      <c r="DF65176" s="4"/>
      <c r="DG65176" s="4"/>
      <c r="DH65176" s="4"/>
      <c r="DI65176" s="4"/>
      <c r="DJ65176" s="4"/>
      <c r="DK65176" s="4"/>
      <c r="DL65176" s="4"/>
      <c r="DM65176" s="4"/>
      <c r="DN65176" s="4"/>
      <c r="DO65176" s="4"/>
      <c r="DP65176" s="4"/>
      <c r="DQ65176" s="4"/>
      <c r="DR65176" s="4"/>
      <c r="DS65176" s="4"/>
      <c r="DT65176" s="4"/>
      <c r="DU65176" s="4"/>
      <c r="DV65176" s="4"/>
      <c r="DW65176" s="4"/>
      <c r="DX65176" s="4"/>
      <c r="DY65176" s="4"/>
      <c r="DZ65176" s="4"/>
      <c r="EA65176" s="4"/>
      <c r="EB65176" s="4"/>
      <c r="EC65176" s="4"/>
      <c r="ED65176" s="4"/>
      <c r="EE65176" s="4"/>
      <c r="EF65176" s="4"/>
      <c r="EG65176" s="4"/>
      <c r="EH65176" s="4"/>
      <c r="EI65176" s="4"/>
      <c r="EJ65176" s="4"/>
      <c r="EK65176" s="4"/>
      <c r="EL65176" s="4"/>
      <c r="EM65176" s="4"/>
      <c r="EN65176" s="4"/>
      <c r="EO65176" s="4"/>
      <c r="EP65176" s="4"/>
      <c r="EQ65176" s="4"/>
      <c r="ER65176" s="4"/>
      <c r="ES65176" s="4"/>
      <c r="ET65176" s="4"/>
      <c r="EU65176" s="4"/>
      <c r="EV65176" s="4"/>
      <c r="EW65176" s="4"/>
      <c r="EX65176" s="4"/>
      <c r="EY65176" s="4"/>
      <c r="EZ65176" s="4"/>
      <c r="FA65176" s="4"/>
      <c r="FB65176" s="4"/>
      <c r="FC65176" s="4"/>
      <c r="FD65176" s="4"/>
      <c r="FE65176" s="4"/>
      <c r="FF65176" s="4"/>
      <c r="FG65176" s="4"/>
      <c r="FH65176" s="4"/>
      <c r="FI65176" s="4"/>
      <c r="FJ65176" s="4"/>
      <c r="FK65176" s="4"/>
      <c r="FL65176" s="4"/>
      <c r="FM65176" s="4"/>
      <c r="FN65176" s="4"/>
      <c r="FO65176" s="4"/>
      <c r="FP65176" s="4"/>
      <c r="FQ65176" s="4"/>
      <c r="FR65176" s="4"/>
      <c r="FS65176" s="4"/>
      <c r="FT65176" s="4"/>
      <c r="FU65176" s="4"/>
      <c r="FV65176" s="4"/>
      <c r="FW65176" s="4"/>
      <c r="FX65176" s="4"/>
      <c r="FY65176" s="4"/>
      <c r="FZ65176" s="4"/>
      <c r="GA65176" s="4"/>
      <c r="GB65176" s="4"/>
      <c r="GC65176" s="4"/>
      <c r="GD65176" s="4"/>
      <c r="GE65176" s="4"/>
      <c r="GF65176" s="4"/>
      <c r="GG65176" s="4"/>
      <c r="GH65176" s="4"/>
      <c r="GI65176" s="4"/>
      <c r="GJ65176" s="4"/>
      <c r="GK65176" s="4"/>
      <c r="GL65176" s="4"/>
      <c r="GM65176" s="4"/>
      <c r="GN65176" s="4"/>
      <c r="GO65176" s="4"/>
      <c r="GP65176" s="4"/>
      <c r="GQ65176" s="4"/>
      <c r="GR65176" s="4"/>
      <c r="GS65176" s="4"/>
      <c r="GT65176" s="4"/>
      <c r="GU65176" s="4"/>
      <c r="GV65176" s="4"/>
      <c r="GW65176" s="4"/>
      <c r="GX65176" s="4"/>
      <c r="GY65176" s="4"/>
      <c r="GZ65176" s="4"/>
      <c r="HA65176" s="4"/>
      <c r="HB65176" s="4"/>
      <c r="HC65176" s="4"/>
      <c r="HD65176" s="4"/>
      <c r="HE65176" s="4"/>
      <c r="HF65176" s="4"/>
      <c r="HG65176" s="4"/>
      <c r="HH65176" s="4"/>
      <c r="HI65176" s="4"/>
      <c r="HJ65176" s="4"/>
      <c r="HK65176" s="4"/>
      <c r="HL65176" s="4"/>
      <c r="HM65176" s="4"/>
      <c r="HN65176" s="4"/>
      <c r="HO65176" s="4"/>
      <c r="HP65176" s="4"/>
      <c r="HQ65176" s="4"/>
      <c r="HR65176" s="4"/>
      <c r="HS65176" s="4"/>
      <c r="HT65176" s="4"/>
      <c r="HU65176" s="4"/>
      <c r="HV65176" s="4"/>
      <c r="HW65176" s="4"/>
      <c r="HX65176" s="4"/>
      <c r="HY65176" s="4"/>
      <c r="HZ65176" s="4"/>
      <c r="IA65176" s="4"/>
      <c r="IB65176" s="4"/>
      <c r="IC65176" s="4"/>
      <c r="ID65176" s="4"/>
      <c r="IE65176" s="4"/>
      <c r="IF65176" s="4"/>
      <c r="IG65176" s="4"/>
      <c r="IH65176" s="4"/>
      <c r="II65176" s="4"/>
      <c r="IJ65176" s="4"/>
      <c r="IK65176" s="4"/>
      <c r="IL65176" s="4"/>
      <c r="IM65176" s="4"/>
      <c r="IN65176" s="4"/>
      <c r="IO65176" s="4"/>
      <c r="IP65176" s="4"/>
      <c r="IQ65176" s="4"/>
      <c r="IR65176" s="4"/>
      <c r="IS65176" s="4"/>
      <c r="IT65176" s="4"/>
      <c r="IU65176" s="4"/>
      <c r="IV65176" s="4"/>
    </row>
    <row r="65177" spans="1:256">
      <c r="A65177" s="4"/>
      <c r="B65177" s="4"/>
      <c r="C65177" s="4"/>
      <c r="D65177" s="4"/>
      <c r="E65177" s="4"/>
      <c r="F65177" s="4"/>
      <c r="G65177" s="4"/>
      <c r="H65177" s="4"/>
      <c r="I65177" s="4"/>
      <c r="J65177" s="4"/>
      <c r="K65177" s="4"/>
      <c r="L65177" s="4"/>
      <c r="M65177" s="4"/>
      <c r="N65177" s="4"/>
      <c r="O65177" s="4"/>
      <c r="P65177" s="4"/>
      <c r="Q65177" s="4"/>
      <c r="R65177" s="4"/>
      <c r="S65177" s="4"/>
      <c r="T65177" s="4"/>
      <c r="U65177" s="4"/>
      <c r="V65177" s="4"/>
      <c r="W65177" s="4"/>
      <c r="X65177" s="4"/>
      <c r="Y65177" s="4"/>
      <c r="Z65177" s="4"/>
      <c r="AA65177" s="4"/>
      <c r="AB65177" s="4"/>
      <c r="AC65177" s="4"/>
      <c r="AD65177" s="4"/>
      <c r="AE65177" s="4"/>
      <c r="AF65177" s="4"/>
      <c r="AG65177" s="4"/>
      <c r="AH65177" s="4"/>
      <c r="AI65177" s="4"/>
      <c r="AJ65177" s="4"/>
      <c r="AK65177" s="4"/>
      <c r="AL65177" s="4"/>
      <c r="AM65177" s="4"/>
      <c r="AN65177" s="4"/>
      <c r="AO65177" s="4"/>
      <c r="AP65177" s="4"/>
      <c r="AQ65177" s="4"/>
      <c r="AR65177" s="4"/>
      <c r="AS65177" s="4"/>
      <c r="AT65177" s="4"/>
      <c r="AU65177" s="4"/>
      <c r="AV65177" s="4"/>
      <c r="AW65177" s="4"/>
      <c r="AX65177" s="4"/>
      <c r="AY65177" s="4"/>
      <c r="AZ65177" s="4"/>
      <c r="BA65177" s="4"/>
      <c r="BB65177" s="4"/>
      <c r="BC65177" s="4"/>
      <c r="BD65177" s="4"/>
      <c r="BE65177" s="4"/>
      <c r="BF65177" s="4"/>
      <c r="BG65177" s="4"/>
      <c r="BH65177" s="4"/>
      <c r="BI65177" s="4"/>
      <c r="BJ65177" s="4"/>
      <c r="BK65177" s="4"/>
      <c r="BL65177" s="4"/>
      <c r="BM65177" s="4"/>
      <c r="BN65177" s="4"/>
      <c r="BO65177" s="4"/>
      <c r="BP65177" s="4"/>
      <c r="BQ65177" s="4"/>
      <c r="BR65177" s="4"/>
      <c r="BS65177" s="4"/>
      <c r="BT65177" s="4"/>
      <c r="BU65177" s="4"/>
      <c r="BV65177" s="4"/>
      <c r="BW65177" s="4"/>
      <c r="BX65177" s="4"/>
      <c r="BY65177" s="4"/>
      <c r="BZ65177" s="4"/>
      <c r="CA65177" s="4"/>
      <c r="CB65177" s="4"/>
      <c r="CC65177" s="4"/>
      <c r="CD65177" s="4"/>
      <c r="CE65177" s="4"/>
      <c r="CF65177" s="4"/>
      <c r="CG65177" s="4"/>
      <c r="CH65177" s="4"/>
      <c r="CI65177" s="4"/>
      <c r="CJ65177" s="4"/>
      <c r="CK65177" s="4"/>
      <c r="CL65177" s="4"/>
      <c r="CM65177" s="4"/>
      <c r="CN65177" s="4"/>
      <c r="CO65177" s="4"/>
      <c r="CP65177" s="4"/>
      <c r="CQ65177" s="4"/>
      <c r="CR65177" s="4"/>
      <c r="CS65177" s="4"/>
      <c r="CT65177" s="4"/>
      <c r="CU65177" s="4"/>
      <c r="CV65177" s="4"/>
      <c r="CW65177" s="4"/>
      <c r="CX65177" s="4"/>
      <c r="CY65177" s="4"/>
      <c r="CZ65177" s="4"/>
      <c r="DA65177" s="4"/>
      <c r="DB65177" s="4"/>
      <c r="DC65177" s="4"/>
      <c r="DD65177" s="4"/>
      <c r="DE65177" s="4"/>
      <c r="DF65177" s="4"/>
      <c r="DG65177" s="4"/>
      <c r="DH65177" s="4"/>
      <c r="DI65177" s="4"/>
      <c r="DJ65177" s="4"/>
      <c r="DK65177" s="4"/>
      <c r="DL65177" s="4"/>
      <c r="DM65177" s="4"/>
      <c r="DN65177" s="4"/>
      <c r="DO65177" s="4"/>
      <c r="DP65177" s="4"/>
      <c r="DQ65177" s="4"/>
      <c r="DR65177" s="4"/>
      <c r="DS65177" s="4"/>
      <c r="DT65177" s="4"/>
      <c r="DU65177" s="4"/>
      <c r="DV65177" s="4"/>
      <c r="DW65177" s="4"/>
      <c r="DX65177" s="4"/>
      <c r="DY65177" s="4"/>
      <c r="DZ65177" s="4"/>
      <c r="EA65177" s="4"/>
      <c r="EB65177" s="4"/>
      <c r="EC65177" s="4"/>
      <c r="ED65177" s="4"/>
      <c r="EE65177" s="4"/>
      <c r="EF65177" s="4"/>
      <c r="EG65177" s="4"/>
      <c r="EH65177" s="4"/>
      <c r="EI65177" s="4"/>
      <c r="EJ65177" s="4"/>
      <c r="EK65177" s="4"/>
      <c r="EL65177" s="4"/>
      <c r="EM65177" s="4"/>
      <c r="EN65177" s="4"/>
      <c r="EO65177" s="4"/>
      <c r="EP65177" s="4"/>
      <c r="EQ65177" s="4"/>
      <c r="ER65177" s="4"/>
      <c r="ES65177" s="4"/>
      <c r="ET65177" s="4"/>
      <c r="EU65177" s="4"/>
      <c r="EV65177" s="4"/>
      <c r="EW65177" s="4"/>
      <c r="EX65177" s="4"/>
      <c r="EY65177" s="4"/>
      <c r="EZ65177" s="4"/>
      <c r="FA65177" s="4"/>
      <c r="FB65177" s="4"/>
      <c r="FC65177" s="4"/>
      <c r="FD65177" s="4"/>
      <c r="FE65177" s="4"/>
      <c r="FF65177" s="4"/>
      <c r="FG65177" s="4"/>
      <c r="FH65177" s="4"/>
      <c r="FI65177" s="4"/>
      <c r="FJ65177" s="4"/>
      <c r="FK65177" s="4"/>
      <c r="FL65177" s="4"/>
      <c r="FM65177" s="4"/>
      <c r="FN65177" s="4"/>
      <c r="FO65177" s="4"/>
      <c r="FP65177" s="4"/>
      <c r="FQ65177" s="4"/>
      <c r="FR65177" s="4"/>
      <c r="FS65177" s="4"/>
      <c r="FT65177" s="4"/>
      <c r="FU65177" s="4"/>
      <c r="FV65177" s="4"/>
      <c r="FW65177" s="4"/>
      <c r="FX65177" s="4"/>
      <c r="FY65177" s="4"/>
      <c r="FZ65177" s="4"/>
      <c r="GA65177" s="4"/>
      <c r="GB65177" s="4"/>
      <c r="GC65177" s="4"/>
      <c r="GD65177" s="4"/>
      <c r="GE65177" s="4"/>
      <c r="GF65177" s="4"/>
      <c r="GG65177" s="4"/>
      <c r="GH65177" s="4"/>
      <c r="GI65177" s="4"/>
      <c r="GJ65177" s="4"/>
      <c r="GK65177" s="4"/>
      <c r="GL65177" s="4"/>
      <c r="GM65177" s="4"/>
      <c r="GN65177" s="4"/>
      <c r="GO65177" s="4"/>
      <c r="GP65177" s="4"/>
      <c r="GQ65177" s="4"/>
      <c r="GR65177" s="4"/>
      <c r="GS65177" s="4"/>
      <c r="GT65177" s="4"/>
      <c r="GU65177" s="4"/>
      <c r="GV65177" s="4"/>
      <c r="GW65177" s="4"/>
      <c r="GX65177" s="4"/>
      <c r="GY65177" s="4"/>
      <c r="GZ65177" s="4"/>
      <c r="HA65177" s="4"/>
      <c r="HB65177" s="4"/>
      <c r="HC65177" s="4"/>
      <c r="HD65177" s="4"/>
      <c r="HE65177" s="4"/>
      <c r="HF65177" s="4"/>
      <c r="HG65177" s="4"/>
      <c r="HH65177" s="4"/>
      <c r="HI65177" s="4"/>
      <c r="HJ65177" s="4"/>
      <c r="HK65177" s="4"/>
      <c r="HL65177" s="4"/>
      <c r="HM65177" s="4"/>
      <c r="HN65177" s="4"/>
      <c r="HO65177" s="4"/>
      <c r="HP65177" s="4"/>
      <c r="HQ65177" s="4"/>
      <c r="HR65177" s="4"/>
      <c r="HS65177" s="4"/>
      <c r="HT65177" s="4"/>
      <c r="HU65177" s="4"/>
      <c r="HV65177" s="4"/>
      <c r="HW65177" s="4"/>
      <c r="HX65177" s="4"/>
      <c r="HY65177" s="4"/>
      <c r="HZ65177" s="4"/>
      <c r="IA65177" s="4"/>
      <c r="IB65177" s="4"/>
      <c r="IC65177" s="4"/>
      <c r="ID65177" s="4"/>
      <c r="IE65177" s="4"/>
      <c r="IF65177" s="4"/>
      <c r="IG65177" s="4"/>
      <c r="IH65177" s="4"/>
      <c r="II65177" s="4"/>
      <c r="IJ65177" s="4"/>
      <c r="IK65177" s="4"/>
      <c r="IL65177" s="4"/>
      <c r="IM65177" s="4"/>
      <c r="IN65177" s="4"/>
      <c r="IO65177" s="4"/>
      <c r="IP65177" s="4"/>
      <c r="IQ65177" s="4"/>
      <c r="IR65177" s="4"/>
      <c r="IS65177" s="4"/>
      <c r="IT65177" s="4"/>
      <c r="IU65177" s="4"/>
      <c r="IV65177" s="4"/>
    </row>
    <row r="65178" spans="1:256">
      <c r="A65178" s="4"/>
      <c r="B65178" s="4"/>
      <c r="C65178" s="4"/>
      <c r="D65178" s="4"/>
      <c r="E65178" s="4"/>
      <c r="F65178" s="4"/>
      <c r="G65178" s="4"/>
      <c r="H65178" s="4"/>
      <c r="I65178" s="4"/>
      <c r="J65178" s="4"/>
      <c r="K65178" s="4"/>
      <c r="L65178" s="4"/>
      <c r="M65178" s="4"/>
      <c r="N65178" s="4"/>
      <c r="O65178" s="4"/>
      <c r="P65178" s="4"/>
      <c r="Q65178" s="4"/>
      <c r="R65178" s="4"/>
      <c r="S65178" s="4"/>
      <c r="T65178" s="4"/>
      <c r="U65178" s="4"/>
      <c r="V65178" s="4"/>
      <c r="W65178" s="4"/>
      <c r="X65178" s="4"/>
      <c r="Y65178" s="4"/>
      <c r="Z65178" s="4"/>
      <c r="AA65178" s="4"/>
      <c r="AB65178" s="4"/>
      <c r="AC65178" s="4"/>
      <c r="AD65178" s="4"/>
      <c r="AE65178" s="4"/>
      <c r="AF65178" s="4"/>
      <c r="AG65178" s="4"/>
      <c r="AH65178" s="4"/>
      <c r="AI65178" s="4"/>
      <c r="AJ65178" s="4"/>
      <c r="AK65178" s="4"/>
      <c r="AL65178" s="4"/>
      <c r="AM65178" s="4"/>
      <c r="AN65178" s="4"/>
      <c r="AO65178" s="4"/>
      <c r="AP65178" s="4"/>
      <c r="AQ65178" s="4"/>
      <c r="AR65178" s="4"/>
      <c r="AS65178" s="4"/>
      <c r="AT65178" s="4"/>
      <c r="AU65178" s="4"/>
      <c r="AV65178" s="4"/>
      <c r="AW65178" s="4"/>
      <c r="AX65178" s="4"/>
      <c r="AY65178" s="4"/>
      <c r="AZ65178" s="4"/>
      <c r="BA65178" s="4"/>
      <c r="BB65178" s="4"/>
      <c r="BC65178" s="4"/>
      <c r="BD65178" s="4"/>
      <c r="BE65178" s="4"/>
      <c r="BF65178" s="4"/>
      <c r="BG65178" s="4"/>
      <c r="BH65178" s="4"/>
      <c r="BI65178" s="4"/>
      <c r="BJ65178" s="4"/>
      <c r="BK65178" s="4"/>
      <c r="BL65178" s="4"/>
      <c r="BM65178" s="4"/>
      <c r="BN65178" s="4"/>
      <c r="BO65178" s="4"/>
      <c r="BP65178" s="4"/>
      <c r="BQ65178" s="4"/>
      <c r="BR65178" s="4"/>
      <c r="BS65178" s="4"/>
      <c r="BT65178" s="4"/>
      <c r="BU65178" s="4"/>
      <c r="BV65178" s="4"/>
      <c r="BW65178" s="4"/>
      <c r="BX65178" s="4"/>
      <c r="BY65178" s="4"/>
      <c r="BZ65178" s="4"/>
      <c r="CA65178" s="4"/>
      <c r="CB65178" s="4"/>
      <c r="CC65178" s="4"/>
      <c r="CD65178" s="4"/>
      <c r="CE65178" s="4"/>
      <c r="CF65178" s="4"/>
      <c r="CG65178" s="4"/>
      <c r="CH65178" s="4"/>
      <c r="CI65178" s="4"/>
      <c r="CJ65178" s="4"/>
      <c r="CK65178" s="4"/>
      <c r="CL65178" s="4"/>
      <c r="CM65178" s="4"/>
      <c r="CN65178" s="4"/>
      <c r="CO65178" s="4"/>
      <c r="CP65178" s="4"/>
      <c r="CQ65178" s="4"/>
      <c r="CR65178" s="4"/>
      <c r="CS65178" s="4"/>
      <c r="CT65178" s="4"/>
      <c r="CU65178" s="4"/>
      <c r="CV65178" s="4"/>
      <c r="CW65178" s="4"/>
      <c r="CX65178" s="4"/>
      <c r="CY65178" s="4"/>
      <c r="CZ65178" s="4"/>
      <c r="DA65178" s="4"/>
      <c r="DB65178" s="4"/>
      <c r="DC65178" s="4"/>
      <c r="DD65178" s="4"/>
      <c r="DE65178" s="4"/>
      <c r="DF65178" s="4"/>
      <c r="DG65178" s="4"/>
      <c r="DH65178" s="4"/>
      <c r="DI65178" s="4"/>
      <c r="DJ65178" s="4"/>
      <c r="DK65178" s="4"/>
      <c r="DL65178" s="4"/>
      <c r="DM65178" s="4"/>
      <c r="DN65178" s="4"/>
      <c r="DO65178" s="4"/>
      <c r="DP65178" s="4"/>
      <c r="DQ65178" s="4"/>
      <c r="DR65178" s="4"/>
      <c r="DS65178" s="4"/>
      <c r="DT65178" s="4"/>
      <c r="DU65178" s="4"/>
      <c r="DV65178" s="4"/>
      <c r="DW65178" s="4"/>
      <c r="DX65178" s="4"/>
      <c r="DY65178" s="4"/>
      <c r="DZ65178" s="4"/>
      <c r="EA65178" s="4"/>
      <c r="EB65178" s="4"/>
      <c r="EC65178" s="4"/>
      <c r="ED65178" s="4"/>
      <c r="EE65178" s="4"/>
      <c r="EF65178" s="4"/>
      <c r="EG65178" s="4"/>
      <c r="EH65178" s="4"/>
      <c r="EI65178" s="4"/>
      <c r="EJ65178" s="4"/>
      <c r="EK65178" s="4"/>
      <c r="EL65178" s="4"/>
      <c r="EM65178" s="4"/>
      <c r="EN65178" s="4"/>
      <c r="EO65178" s="4"/>
      <c r="EP65178" s="4"/>
      <c r="EQ65178" s="4"/>
      <c r="ER65178" s="4"/>
      <c r="ES65178" s="4"/>
      <c r="ET65178" s="4"/>
      <c r="EU65178" s="4"/>
      <c r="EV65178" s="4"/>
      <c r="EW65178" s="4"/>
      <c r="EX65178" s="4"/>
      <c r="EY65178" s="4"/>
      <c r="EZ65178" s="4"/>
      <c r="FA65178" s="4"/>
      <c r="FB65178" s="4"/>
      <c r="FC65178" s="4"/>
      <c r="FD65178" s="4"/>
      <c r="FE65178" s="4"/>
      <c r="FF65178" s="4"/>
      <c r="FG65178" s="4"/>
      <c r="FH65178" s="4"/>
      <c r="FI65178" s="4"/>
      <c r="FJ65178" s="4"/>
      <c r="FK65178" s="4"/>
      <c r="FL65178" s="4"/>
      <c r="FM65178" s="4"/>
      <c r="FN65178" s="4"/>
      <c r="FO65178" s="4"/>
      <c r="FP65178" s="4"/>
      <c r="FQ65178" s="4"/>
      <c r="FR65178" s="4"/>
      <c r="FS65178" s="4"/>
      <c r="FT65178" s="4"/>
      <c r="FU65178" s="4"/>
      <c r="FV65178" s="4"/>
      <c r="FW65178" s="4"/>
      <c r="FX65178" s="4"/>
      <c r="FY65178" s="4"/>
      <c r="FZ65178" s="4"/>
      <c r="GA65178" s="4"/>
      <c r="GB65178" s="4"/>
      <c r="GC65178" s="4"/>
      <c r="GD65178" s="4"/>
      <c r="GE65178" s="4"/>
      <c r="GF65178" s="4"/>
      <c r="GG65178" s="4"/>
      <c r="GH65178" s="4"/>
      <c r="GI65178" s="4"/>
      <c r="GJ65178" s="4"/>
      <c r="GK65178" s="4"/>
      <c r="GL65178" s="4"/>
      <c r="GM65178" s="4"/>
      <c r="GN65178" s="4"/>
      <c r="GO65178" s="4"/>
      <c r="GP65178" s="4"/>
      <c r="GQ65178" s="4"/>
      <c r="GR65178" s="4"/>
      <c r="GS65178" s="4"/>
      <c r="GT65178" s="4"/>
      <c r="GU65178" s="4"/>
      <c r="GV65178" s="4"/>
      <c r="GW65178" s="4"/>
      <c r="GX65178" s="4"/>
      <c r="GY65178" s="4"/>
      <c r="GZ65178" s="4"/>
      <c r="HA65178" s="4"/>
      <c r="HB65178" s="4"/>
      <c r="HC65178" s="4"/>
      <c r="HD65178" s="4"/>
      <c r="HE65178" s="4"/>
      <c r="HF65178" s="4"/>
      <c r="HG65178" s="4"/>
      <c r="HH65178" s="4"/>
      <c r="HI65178" s="4"/>
      <c r="HJ65178" s="4"/>
      <c r="HK65178" s="4"/>
      <c r="HL65178" s="4"/>
      <c r="HM65178" s="4"/>
      <c r="HN65178" s="4"/>
      <c r="HO65178" s="4"/>
      <c r="HP65178" s="4"/>
      <c r="HQ65178" s="4"/>
      <c r="HR65178" s="4"/>
      <c r="HS65178" s="4"/>
      <c r="HT65178" s="4"/>
      <c r="HU65178" s="4"/>
      <c r="HV65178" s="4"/>
      <c r="HW65178" s="4"/>
      <c r="HX65178" s="4"/>
      <c r="HY65178" s="4"/>
      <c r="HZ65178" s="4"/>
      <c r="IA65178" s="4"/>
      <c r="IB65178" s="4"/>
      <c r="IC65178" s="4"/>
      <c r="ID65178" s="4"/>
      <c r="IE65178" s="4"/>
      <c r="IF65178" s="4"/>
      <c r="IG65178" s="4"/>
      <c r="IH65178" s="4"/>
      <c r="II65178" s="4"/>
      <c r="IJ65178" s="4"/>
      <c r="IK65178" s="4"/>
      <c r="IL65178" s="4"/>
      <c r="IM65178" s="4"/>
      <c r="IN65178" s="4"/>
      <c r="IO65178" s="4"/>
      <c r="IP65178" s="4"/>
      <c r="IQ65178" s="4"/>
      <c r="IR65178" s="4"/>
      <c r="IS65178" s="4"/>
      <c r="IT65178" s="4"/>
      <c r="IU65178" s="4"/>
      <c r="IV65178" s="4"/>
    </row>
    <row r="65179" spans="1:256">
      <c r="A65179" s="4"/>
      <c r="B65179" s="4"/>
      <c r="C65179" s="4"/>
      <c r="D65179" s="4"/>
      <c r="E65179" s="4"/>
      <c r="F65179" s="4"/>
      <c r="G65179" s="4"/>
      <c r="H65179" s="4"/>
      <c r="I65179" s="4"/>
      <c r="J65179" s="4"/>
      <c r="K65179" s="4"/>
      <c r="L65179" s="4"/>
      <c r="M65179" s="4"/>
      <c r="N65179" s="4"/>
      <c r="O65179" s="4"/>
      <c r="P65179" s="4"/>
      <c r="Q65179" s="4"/>
      <c r="R65179" s="4"/>
      <c r="S65179" s="4"/>
      <c r="T65179" s="4"/>
      <c r="U65179" s="4"/>
      <c r="V65179" s="4"/>
      <c r="W65179" s="4"/>
      <c r="X65179" s="4"/>
      <c r="Y65179" s="4"/>
      <c r="Z65179" s="4"/>
      <c r="AA65179" s="4"/>
      <c r="AB65179" s="4"/>
      <c r="AC65179" s="4"/>
      <c r="AD65179" s="4"/>
      <c r="AE65179" s="4"/>
      <c r="AF65179" s="4"/>
      <c r="AG65179" s="4"/>
      <c r="AH65179" s="4"/>
      <c r="AI65179" s="4"/>
      <c r="AJ65179" s="4"/>
      <c r="AK65179" s="4"/>
      <c r="AL65179" s="4"/>
      <c r="AM65179" s="4"/>
      <c r="AN65179" s="4"/>
      <c r="AO65179" s="4"/>
      <c r="AP65179" s="4"/>
      <c r="AQ65179" s="4"/>
      <c r="AR65179" s="4"/>
      <c r="AS65179" s="4"/>
      <c r="AT65179" s="4"/>
      <c r="AU65179" s="4"/>
      <c r="AV65179" s="4"/>
      <c r="AW65179" s="4"/>
      <c r="AX65179" s="4"/>
      <c r="AY65179" s="4"/>
      <c r="AZ65179" s="4"/>
      <c r="BA65179" s="4"/>
      <c r="BB65179" s="4"/>
      <c r="BC65179" s="4"/>
      <c r="BD65179" s="4"/>
      <c r="BE65179" s="4"/>
      <c r="BF65179" s="4"/>
      <c r="BG65179" s="4"/>
      <c r="BH65179" s="4"/>
      <c r="BI65179" s="4"/>
      <c r="BJ65179" s="4"/>
      <c r="BK65179" s="4"/>
      <c r="BL65179" s="4"/>
      <c r="BM65179" s="4"/>
      <c r="BN65179" s="4"/>
      <c r="BO65179" s="4"/>
      <c r="BP65179" s="4"/>
      <c r="BQ65179" s="4"/>
      <c r="BR65179" s="4"/>
      <c r="BS65179" s="4"/>
      <c r="BT65179" s="4"/>
      <c r="BU65179" s="4"/>
      <c r="BV65179" s="4"/>
      <c r="BW65179" s="4"/>
      <c r="BX65179" s="4"/>
      <c r="BY65179" s="4"/>
      <c r="BZ65179" s="4"/>
      <c r="CA65179" s="4"/>
      <c r="CB65179" s="4"/>
      <c r="CC65179" s="4"/>
      <c r="CD65179" s="4"/>
      <c r="CE65179" s="4"/>
      <c r="CF65179" s="4"/>
      <c r="CG65179" s="4"/>
      <c r="CH65179" s="4"/>
      <c r="CI65179" s="4"/>
      <c r="CJ65179" s="4"/>
      <c r="CK65179" s="4"/>
      <c r="CL65179" s="4"/>
      <c r="CM65179" s="4"/>
      <c r="CN65179" s="4"/>
      <c r="CO65179" s="4"/>
      <c r="CP65179" s="4"/>
      <c r="CQ65179" s="4"/>
      <c r="CR65179" s="4"/>
      <c r="CS65179" s="4"/>
      <c r="CT65179" s="4"/>
      <c r="CU65179" s="4"/>
      <c r="CV65179" s="4"/>
      <c r="CW65179" s="4"/>
      <c r="CX65179" s="4"/>
      <c r="CY65179" s="4"/>
      <c r="CZ65179" s="4"/>
      <c r="DA65179" s="4"/>
      <c r="DB65179" s="4"/>
      <c r="DC65179" s="4"/>
      <c r="DD65179" s="4"/>
      <c r="DE65179" s="4"/>
      <c r="DF65179" s="4"/>
      <c r="DG65179" s="4"/>
      <c r="DH65179" s="4"/>
      <c r="DI65179" s="4"/>
      <c r="DJ65179" s="4"/>
      <c r="DK65179" s="4"/>
      <c r="DL65179" s="4"/>
      <c r="DM65179" s="4"/>
      <c r="DN65179" s="4"/>
      <c r="DO65179" s="4"/>
      <c r="DP65179" s="4"/>
      <c r="DQ65179" s="4"/>
      <c r="DR65179" s="4"/>
      <c r="DS65179" s="4"/>
      <c r="DT65179" s="4"/>
      <c r="DU65179" s="4"/>
      <c r="DV65179" s="4"/>
      <c r="DW65179" s="4"/>
      <c r="DX65179" s="4"/>
      <c r="DY65179" s="4"/>
      <c r="DZ65179" s="4"/>
      <c r="EA65179" s="4"/>
      <c r="EB65179" s="4"/>
      <c r="EC65179" s="4"/>
      <c r="ED65179" s="4"/>
      <c r="EE65179" s="4"/>
      <c r="EF65179" s="4"/>
      <c r="EG65179" s="4"/>
      <c r="EH65179" s="4"/>
      <c r="EI65179" s="4"/>
      <c r="EJ65179" s="4"/>
      <c r="EK65179" s="4"/>
      <c r="EL65179" s="4"/>
      <c r="EM65179" s="4"/>
      <c r="EN65179" s="4"/>
      <c r="EO65179" s="4"/>
      <c r="EP65179" s="4"/>
      <c r="EQ65179" s="4"/>
      <c r="ER65179" s="4"/>
      <c r="ES65179" s="4"/>
      <c r="ET65179" s="4"/>
      <c r="EU65179" s="4"/>
      <c r="EV65179" s="4"/>
      <c r="EW65179" s="4"/>
      <c r="EX65179" s="4"/>
      <c r="EY65179" s="4"/>
      <c r="EZ65179" s="4"/>
      <c r="FA65179" s="4"/>
      <c r="FB65179" s="4"/>
      <c r="FC65179" s="4"/>
      <c r="FD65179" s="4"/>
      <c r="FE65179" s="4"/>
      <c r="FF65179" s="4"/>
      <c r="FG65179" s="4"/>
      <c r="FH65179" s="4"/>
      <c r="FI65179" s="4"/>
      <c r="FJ65179" s="4"/>
      <c r="FK65179" s="4"/>
      <c r="FL65179" s="4"/>
      <c r="FM65179" s="4"/>
      <c r="FN65179" s="4"/>
      <c r="FO65179" s="4"/>
      <c r="FP65179" s="4"/>
      <c r="FQ65179" s="4"/>
      <c r="FR65179" s="4"/>
      <c r="FS65179" s="4"/>
      <c r="FT65179" s="4"/>
      <c r="FU65179" s="4"/>
      <c r="FV65179" s="4"/>
      <c r="FW65179" s="4"/>
      <c r="FX65179" s="4"/>
      <c r="FY65179" s="4"/>
      <c r="FZ65179" s="4"/>
      <c r="GA65179" s="4"/>
      <c r="GB65179" s="4"/>
      <c r="GC65179" s="4"/>
      <c r="GD65179" s="4"/>
      <c r="GE65179" s="4"/>
      <c r="GF65179" s="4"/>
      <c r="GG65179" s="4"/>
      <c r="GH65179" s="4"/>
      <c r="GI65179" s="4"/>
      <c r="GJ65179" s="4"/>
      <c r="GK65179" s="4"/>
      <c r="GL65179" s="4"/>
      <c r="GM65179" s="4"/>
      <c r="GN65179" s="4"/>
      <c r="GO65179" s="4"/>
      <c r="GP65179" s="4"/>
      <c r="GQ65179" s="4"/>
      <c r="GR65179" s="4"/>
      <c r="GS65179" s="4"/>
      <c r="GT65179" s="4"/>
      <c r="GU65179" s="4"/>
      <c r="GV65179" s="4"/>
      <c r="GW65179" s="4"/>
      <c r="GX65179" s="4"/>
      <c r="GY65179" s="4"/>
      <c r="GZ65179" s="4"/>
      <c r="HA65179" s="4"/>
      <c r="HB65179" s="4"/>
      <c r="HC65179" s="4"/>
      <c r="HD65179" s="4"/>
      <c r="HE65179" s="4"/>
      <c r="HF65179" s="4"/>
      <c r="HG65179" s="4"/>
      <c r="HH65179" s="4"/>
      <c r="HI65179" s="4"/>
      <c r="HJ65179" s="4"/>
      <c r="HK65179" s="4"/>
      <c r="HL65179" s="4"/>
      <c r="HM65179" s="4"/>
      <c r="HN65179" s="4"/>
      <c r="HO65179" s="4"/>
      <c r="HP65179" s="4"/>
      <c r="HQ65179" s="4"/>
      <c r="HR65179" s="4"/>
      <c r="HS65179" s="4"/>
      <c r="HT65179" s="4"/>
      <c r="HU65179" s="4"/>
      <c r="HV65179" s="4"/>
      <c r="HW65179" s="4"/>
      <c r="HX65179" s="4"/>
      <c r="HY65179" s="4"/>
      <c r="HZ65179" s="4"/>
      <c r="IA65179" s="4"/>
      <c r="IB65179" s="4"/>
      <c r="IC65179" s="4"/>
      <c r="ID65179" s="4"/>
      <c r="IE65179" s="4"/>
      <c r="IF65179" s="4"/>
      <c r="IG65179" s="4"/>
      <c r="IH65179" s="4"/>
      <c r="II65179" s="4"/>
      <c r="IJ65179" s="4"/>
      <c r="IK65179" s="4"/>
      <c r="IL65179" s="4"/>
      <c r="IM65179" s="4"/>
      <c r="IN65179" s="4"/>
      <c r="IO65179" s="4"/>
      <c r="IP65179" s="4"/>
      <c r="IQ65179" s="4"/>
      <c r="IR65179" s="4"/>
      <c r="IS65179" s="4"/>
      <c r="IT65179" s="4"/>
      <c r="IU65179" s="4"/>
      <c r="IV65179" s="4"/>
    </row>
    <row r="65180" spans="1:256">
      <c r="A65180" s="4"/>
      <c r="B65180" s="4"/>
      <c r="C65180" s="4"/>
      <c r="D65180" s="4"/>
      <c r="E65180" s="4"/>
      <c r="F65180" s="4"/>
      <c r="G65180" s="4"/>
      <c r="H65180" s="4"/>
      <c r="I65180" s="4"/>
      <c r="J65180" s="4"/>
      <c r="K65180" s="4"/>
      <c r="L65180" s="4"/>
      <c r="M65180" s="4"/>
      <c r="N65180" s="4"/>
      <c r="O65180" s="4"/>
      <c r="P65180" s="4"/>
      <c r="Q65180" s="4"/>
      <c r="R65180" s="4"/>
      <c r="S65180" s="4"/>
      <c r="T65180" s="4"/>
      <c r="U65180" s="4"/>
      <c r="V65180" s="4"/>
      <c r="W65180" s="4"/>
      <c r="X65180" s="4"/>
      <c r="Y65180" s="4"/>
      <c r="Z65180" s="4"/>
      <c r="AA65180" s="4"/>
      <c r="AB65180" s="4"/>
      <c r="AC65180" s="4"/>
      <c r="AD65180" s="4"/>
      <c r="AE65180" s="4"/>
      <c r="AF65180" s="4"/>
      <c r="AG65180" s="4"/>
      <c r="AH65180" s="4"/>
      <c r="AI65180" s="4"/>
      <c r="AJ65180" s="4"/>
      <c r="AK65180" s="4"/>
      <c r="AL65180" s="4"/>
      <c r="AM65180" s="4"/>
      <c r="AN65180" s="4"/>
      <c r="AO65180" s="4"/>
      <c r="AP65180" s="4"/>
      <c r="AQ65180" s="4"/>
      <c r="AR65180" s="4"/>
      <c r="AS65180" s="4"/>
      <c r="AT65180" s="4"/>
      <c r="AU65180" s="4"/>
      <c r="AV65180" s="4"/>
      <c r="AW65180" s="4"/>
      <c r="AX65180" s="4"/>
      <c r="AY65180" s="4"/>
      <c r="AZ65180" s="4"/>
      <c r="BA65180" s="4"/>
      <c r="BB65180" s="4"/>
      <c r="BC65180" s="4"/>
      <c r="BD65180" s="4"/>
      <c r="BE65180" s="4"/>
      <c r="BF65180" s="4"/>
      <c r="BG65180" s="4"/>
      <c r="BH65180" s="4"/>
      <c r="BI65180" s="4"/>
      <c r="BJ65180" s="4"/>
      <c r="BK65180" s="4"/>
      <c r="BL65180" s="4"/>
      <c r="BM65180" s="4"/>
      <c r="BN65180" s="4"/>
      <c r="BO65180" s="4"/>
      <c r="BP65180" s="4"/>
      <c r="BQ65180" s="4"/>
      <c r="BR65180" s="4"/>
      <c r="BS65180" s="4"/>
      <c r="BT65180" s="4"/>
      <c r="BU65180" s="4"/>
      <c r="BV65180" s="4"/>
      <c r="BW65180" s="4"/>
      <c r="BX65180" s="4"/>
      <c r="BY65180" s="4"/>
      <c r="BZ65180" s="4"/>
      <c r="CA65180" s="4"/>
      <c r="CB65180" s="4"/>
      <c r="CC65180" s="4"/>
      <c r="CD65180" s="4"/>
      <c r="CE65180" s="4"/>
      <c r="CF65180" s="4"/>
      <c r="CG65180" s="4"/>
      <c r="CH65180" s="4"/>
      <c r="CI65180" s="4"/>
      <c r="CJ65180" s="4"/>
      <c r="CK65180" s="4"/>
      <c r="CL65180" s="4"/>
      <c r="CM65180" s="4"/>
      <c r="CN65180" s="4"/>
      <c r="CO65180" s="4"/>
      <c r="CP65180" s="4"/>
      <c r="CQ65180" s="4"/>
      <c r="CR65180" s="4"/>
      <c r="CS65180" s="4"/>
      <c r="CT65180" s="4"/>
      <c r="CU65180" s="4"/>
      <c r="CV65180" s="4"/>
      <c r="CW65180" s="4"/>
      <c r="CX65180" s="4"/>
      <c r="CY65180" s="4"/>
      <c r="CZ65180" s="4"/>
      <c r="DA65180" s="4"/>
      <c r="DB65180" s="4"/>
      <c r="DC65180" s="4"/>
      <c r="DD65180" s="4"/>
      <c r="DE65180" s="4"/>
      <c r="DF65180" s="4"/>
      <c r="DG65180" s="4"/>
      <c r="DH65180" s="4"/>
      <c r="DI65180" s="4"/>
      <c r="DJ65180" s="4"/>
      <c r="DK65180" s="4"/>
      <c r="DL65180" s="4"/>
      <c r="DM65180" s="4"/>
      <c r="DN65180" s="4"/>
      <c r="DO65180" s="4"/>
      <c r="DP65180" s="4"/>
      <c r="DQ65180" s="4"/>
      <c r="DR65180" s="4"/>
      <c r="DS65180" s="4"/>
      <c r="DT65180" s="4"/>
      <c r="DU65180" s="4"/>
      <c r="DV65180" s="4"/>
      <c r="DW65180" s="4"/>
      <c r="DX65180" s="4"/>
      <c r="DY65180" s="4"/>
      <c r="DZ65180" s="4"/>
      <c r="EA65180" s="4"/>
      <c r="EB65180" s="4"/>
      <c r="EC65180" s="4"/>
      <c r="ED65180" s="4"/>
      <c r="EE65180" s="4"/>
      <c r="EF65180" s="4"/>
      <c r="EG65180" s="4"/>
      <c r="EH65180" s="4"/>
      <c r="EI65180" s="4"/>
      <c r="EJ65180" s="4"/>
      <c r="EK65180" s="4"/>
      <c r="EL65180" s="4"/>
      <c r="EM65180" s="4"/>
      <c r="EN65180" s="4"/>
      <c r="EO65180" s="4"/>
      <c r="EP65180" s="4"/>
      <c r="EQ65180" s="4"/>
      <c r="ER65180" s="4"/>
      <c r="ES65180" s="4"/>
      <c r="ET65180" s="4"/>
      <c r="EU65180" s="4"/>
      <c r="EV65180" s="4"/>
      <c r="EW65180" s="4"/>
      <c r="EX65180" s="4"/>
      <c r="EY65180" s="4"/>
      <c r="EZ65180" s="4"/>
      <c r="FA65180" s="4"/>
      <c r="FB65180" s="4"/>
      <c r="FC65180" s="4"/>
      <c r="FD65180" s="4"/>
      <c r="FE65180" s="4"/>
      <c r="FF65180" s="4"/>
      <c r="FG65180" s="4"/>
      <c r="FH65180" s="4"/>
      <c r="FI65180" s="4"/>
      <c r="FJ65180" s="4"/>
      <c r="FK65180" s="4"/>
      <c r="FL65180" s="4"/>
      <c r="FM65180" s="4"/>
      <c r="FN65180" s="4"/>
      <c r="FO65180" s="4"/>
      <c r="FP65180" s="4"/>
      <c r="FQ65180" s="4"/>
      <c r="FR65180" s="4"/>
      <c r="FS65180" s="4"/>
      <c r="FT65180" s="4"/>
      <c r="FU65180" s="4"/>
      <c r="FV65180" s="4"/>
      <c r="FW65180" s="4"/>
      <c r="FX65180" s="4"/>
      <c r="FY65180" s="4"/>
      <c r="FZ65180" s="4"/>
      <c r="GA65180" s="4"/>
      <c r="GB65180" s="4"/>
      <c r="GC65180" s="4"/>
      <c r="GD65180" s="4"/>
      <c r="GE65180" s="4"/>
      <c r="GF65180" s="4"/>
      <c r="GG65180" s="4"/>
      <c r="GH65180" s="4"/>
      <c r="GI65180" s="4"/>
      <c r="GJ65180" s="4"/>
      <c r="GK65180" s="4"/>
      <c r="GL65180" s="4"/>
      <c r="GM65180" s="4"/>
      <c r="GN65180" s="4"/>
      <c r="GO65180" s="4"/>
      <c r="GP65180" s="4"/>
      <c r="GQ65180" s="4"/>
      <c r="GR65180" s="4"/>
      <c r="GS65180" s="4"/>
      <c r="GT65180" s="4"/>
      <c r="GU65180" s="4"/>
      <c r="GV65180" s="4"/>
      <c r="GW65180" s="4"/>
      <c r="GX65180" s="4"/>
      <c r="GY65180" s="4"/>
      <c r="GZ65180" s="4"/>
      <c r="HA65180" s="4"/>
      <c r="HB65180" s="4"/>
      <c r="HC65180" s="4"/>
      <c r="HD65180" s="4"/>
      <c r="HE65180" s="4"/>
      <c r="HF65180" s="4"/>
      <c r="HG65180" s="4"/>
      <c r="HH65180" s="4"/>
      <c r="HI65180" s="4"/>
      <c r="HJ65180" s="4"/>
      <c r="HK65180" s="4"/>
      <c r="HL65180" s="4"/>
      <c r="HM65180" s="4"/>
      <c r="HN65180" s="4"/>
      <c r="HO65180" s="4"/>
      <c r="HP65180" s="4"/>
      <c r="HQ65180" s="4"/>
      <c r="HR65180" s="4"/>
      <c r="HS65180" s="4"/>
      <c r="HT65180" s="4"/>
      <c r="HU65180" s="4"/>
      <c r="HV65180" s="4"/>
      <c r="HW65180" s="4"/>
      <c r="HX65180" s="4"/>
      <c r="HY65180" s="4"/>
      <c r="HZ65180" s="4"/>
      <c r="IA65180" s="4"/>
      <c r="IB65180" s="4"/>
      <c r="IC65180" s="4"/>
      <c r="ID65180" s="4"/>
      <c r="IE65180" s="4"/>
      <c r="IF65180" s="4"/>
      <c r="IG65180" s="4"/>
      <c r="IH65180" s="4"/>
      <c r="II65180" s="4"/>
      <c r="IJ65180" s="4"/>
      <c r="IK65180" s="4"/>
      <c r="IL65180" s="4"/>
      <c r="IM65180" s="4"/>
      <c r="IN65180" s="4"/>
      <c r="IO65180" s="4"/>
      <c r="IP65180" s="4"/>
      <c r="IQ65180" s="4"/>
      <c r="IR65180" s="4"/>
      <c r="IS65180" s="4"/>
      <c r="IT65180" s="4"/>
      <c r="IU65180" s="4"/>
      <c r="IV65180" s="4"/>
    </row>
    <row r="65181" spans="1:256">
      <c r="A65181" s="4"/>
      <c r="B65181" s="4"/>
      <c r="C65181" s="4"/>
      <c r="D65181" s="4"/>
      <c r="E65181" s="4"/>
      <c r="F65181" s="4"/>
      <c r="G65181" s="4"/>
      <c r="H65181" s="4"/>
      <c r="I65181" s="4"/>
      <c r="J65181" s="4"/>
      <c r="K65181" s="4"/>
      <c r="L65181" s="4"/>
      <c r="M65181" s="4"/>
      <c r="N65181" s="4"/>
      <c r="O65181" s="4"/>
      <c r="P65181" s="4"/>
      <c r="Q65181" s="4"/>
      <c r="R65181" s="4"/>
      <c r="S65181" s="4"/>
      <c r="T65181" s="4"/>
      <c r="U65181" s="4"/>
      <c r="V65181" s="4"/>
      <c r="W65181" s="4"/>
      <c r="X65181" s="4"/>
      <c r="Y65181" s="4"/>
      <c r="Z65181" s="4"/>
      <c r="AA65181" s="4"/>
      <c r="AB65181" s="4"/>
      <c r="AC65181" s="4"/>
      <c r="AD65181" s="4"/>
      <c r="AE65181" s="4"/>
      <c r="AF65181" s="4"/>
      <c r="AG65181" s="4"/>
      <c r="AH65181" s="4"/>
      <c r="AI65181" s="4"/>
      <c r="AJ65181" s="4"/>
      <c r="AK65181" s="4"/>
      <c r="AL65181" s="4"/>
      <c r="AM65181" s="4"/>
      <c r="AN65181" s="4"/>
      <c r="AO65181" s="4"/>
      <c r="AP65181" s="4"/>
      <c r="AQ65181" s="4"/>
      <c r="AR65181" s="4"/>
      <c r="AS65181" s="4"/>
      <c r="AT65181" s="4"/>
      <c r="AU65181" s="4"/>
      <c r="AV65181" s="4"/>
      <c r="AW65181" s="4"/>
      <c r="AX65181" s="4"/>
      <c r="AY65181" s="4"/>
      <c r="AZ65181" s="4"/>
      <c r="BA65181" s="4"/>
      <c r="BB65181" s="4"/>
      <c r="BC65181" s="4"/>
      <c r="BD65181" s="4"/>
      <c r="BE65181" s="4"/>
      <c r="BF65181" s="4"/>
      <c r="BG65181" s="4"/>
      <c r="BH65181" s="4"/>
      <c r="BI65181" s="4"/>
      <c r="BJ65181" s="4"/>
      <c r="BK65181" s="4"/>
      <c r="BL65181" s="4"/>
      <c r="BM65181" s="4"/>
      <c r="BN65181" s="4"/>
      <c r="BO65181" s="4"/>
      <c r="BP65181" s="4"/>
      <c r="BQ65181" s="4"/>
      <c r="BR65181" s="4"/>
      <c r="BS65181" s="4"/>
      <c r="BT65181" s="4"/>
      <c r="BU65181" s="4"/>
      <c r="BV65181" s="4"/>
      <c r="BW65181" s="4"/>
      <c r="BX65181" s="4"/>
      <c r="BY65181" s="4"/>
      <c r="BZ65181" s="4"/>
      <c r="CA65181" s="4"/>
      <c r="CB65181" s="4"/>
      <c r="CC65181" s="4"/>
      <c r="CD65181" s="4"/>
      <c r="CE65181" s="4"/>
      <c r="CF65181" s="4"/>
      <c r="CG65181" s="4"/>
      <c r="CH65181" s="4"/>
      <c r="CI65181" s="4"/>
      <c r="CJ65181" s="4"/>
      <c r="CK65181" s="4"/>
      <c r="CL65181" s="4"/>
      <c r="CM65181" s="4"/>
      <c r="CN65181" s="4"/>
      <c r="CO65181" s="4"/>
      <c r="CP65181" s="4"/>
      <c r="CQ65181" s="4"/>
      <c r="CR65181" s="4"/>
      <c r="CS65181" s="4"/>
      <c r="CT65181" s="4"/>
      <c r="CU65181" s="4"/>
      <c r="CV65181" s="4"/>
      <c r="CW65181" s="4"/>
      <c r="CX65181" s="4"/>
      <c r="CY65181" s="4"/>
      <c r="CZ65181" s="4"/>
      <c r="DA65181" s="4"/>
      <c r="DB65181" s="4"/>
      <c r="DC65181" s="4"/>
      <c r="DD65181" s="4"/>
      <c r="DE65181" s="4"/>
      <c r="DF65181" s="4"/>
      <c r="DG65181" s="4"/>
      <c r="DH65181" s="4"/>
      <c r="DI65181" s="4"/>
      <c r="DJ65181" s="4"/>
      <c r="DK65181" s="4"/>
      <c r="DL65181" s="4"/>
      <c r="DM65181" s="4"/>
      <c r="DN65181" s="4"/>
      <c r="DO65181" s="4"/>
      <c r="DP65181" s="4"/>
      <c r="DQ65181" s="4"/>
      <c r="DR65181" s="4"/>
      <c r="DS65181" s="4"/>
      <c r="DT65181" s="4"/>
      <c r="DU65181" s="4"/>
      <c r="DV65181" s="4"/>
      <c r="DW65181" s="4"/>
      <c r="DX65181" s="4"/>
      <c r="DY65181" s="4"/>
      <c r="DZ65181" s="4"/>
      <c r="EA65181" s="4"/>
      <c r="EB65181" s="4"/>
      <c r="EC65181" s="4"/>
      <c r="ED65181" s="4"/>
      <c r="EE65181" s="4"/>
      <c r="EF65181" s="4"/>
      <c r="EG65181" s="4"/>
      <c r="EH65181" s="4"/>
      <c r="EI65181" s="4"/>
      <c r="EJ65181" s="4"/>
      <c r="EK65181" s="4"/>
      <c r="EL65181" s="4"/>
      <c r="EM65181" s="4"/>
      <c r="EN65181" s="4"/>
      <c r="EO65181" s="4"/>
      <c r="EP65181" s="4"/>
      <c r="EQ65181" s="4"/>
      <c r="ER65181" s="4"/>
      <c r="ES65181" s="4"/>
      <c r="ET65181" s="4"/>
      <c r="EU65181" s="4"/>
      <c r="EV65181" s="4"/>
      <c r="EW65181" s="4"/>
      <c r="EX65181" s="4"/>
      <c r="EY65181" s="4"/>
      <c r="EZ65181" s="4"/>
      <c r="FA65181" s="4"/>
      <c r="FB65181" s="4"/>
      <c r="FC65181" s="4"/>
      <c r="FD65181" s="4"/>
      <c r="FE65181" s="4"/>
      <c r="FF65181" s="4"/>
      <c r="FG65181" s="4"/>
      <c r="FH65181" s="4"/>
      <c r="FI65181" s="4"/>
      <c r="FJ65181" s="4"/>
      <c r="FK65181" s="4"/>
      <c r="FL65181" s="4"/>
      <c r="FM65181" s="4"/>
      <c r="FN65181" s="4"/>
      <c r="FO65181" s="4"/>
      <c r="FP65181" s="4"/>
      <c r="FQ65181" s="4"/>
      <c r="FR65181" s="4"/>
      <c r="FS65181" s="4"/>
      <c r="FT65181" s="4"/>
      <c r="FU65181" s="4"/>
      <c r="FV65181" s="4"/>
      <c r="FW65181" s="4"/>
      <c r="FX65181" s="4"/>
      <c r="FY65181" s="4"/>
      <c r="FZ65181" s="4"/>
      <c r="GA65181" s="4"/>
      <c r="GB65181" s="4"/>
      <c r="GC65181" s="4"/>
      <c r="GD65181" s="4"/>
      <c r="GE65181" s="4"/>
      <c r="GF65181" s="4"/>
      <c r="GG65181" s="4"/>
      <c r="GH65181" s="4"/>
      <c r="GI65181" s="4"/>
      <c r="GJ65181" s="4"/>
      <c r="GK65181" s="4"/>
      <c r="GL65181" s="4"/>
      <c r="GM65181" s="4"/>
      <c r="GN65181" s="4"/>
      <c r="GO65181" s="4"/>
      <c r="GP65181" s="4"/>
      <c r="GQ65181" s="4"/>
      <c r="GR65181" s="4"/>
      <c r="GS65181" s="4"/>
      <c r="GT65181" s="4"/>
      <c r="GU65181" s="4"/>
      <c r="GV65181" s="4"/>
      <c r="GW65181" s="4"/>
      <c r="GX65181" s="4"/>
      <c r="GY65181" s="4"/>
      <c r="GZ65181" s="4"/>
      <c r="HA65181" s="4"/>
      <c r="HB65181" s="4"/>
      <c r="HC65181" s="4"/>
      <c r="HD65181" s="4"/>
      <c r="HE65181" s="4"/>
      <c r="HF65181" s="4"/>
      <c r="HG65181" s="4"/>
      <c r="HH65181" s="4"/>
      <c r="HI65181" s="4"/>
      <c r="HJ65181" s="4"/>
      <c r="HK65181" s="4"/>
      <c r="HL65181" s="4"/>
      <c r="HM65181" s="4"/>
      <c r="HN65181" s="4"/>
      <c r="HO65181" s="4"/>
      <c r="HP65181" s="4"/>
      <c r="HQ65181" s="4"/>
      <c r="HR65181" s="4"/>
      <c r="HS65181" s="4"/>
      <c r="HT65181" s="4"/>
      <c r="HU65181" s="4"/>
      <c r="HV65181" s="4"/>
      <c r="HW65181" s="4"/>
      <c r="HX65181" s="4"/>
      <c r="HY65181" s="4"/>
      <c r="HZ65181" s="4"/>
      <c r="IA65181" s="4"/>
      <c r="IB65181" s="4"/>
      <c r="IC65181" s="4"/>
      <c r="ID65181" s="4"/>
      <c r="IE65181" s="4"/>
      <c r="IF65181" s="4"/>
      <c r="IG65181" s="4"/>
      <c r="IH65181" s="4"/>
      <c r="II65181" s="4"/>
      <c r="IJ65181" s="4"/>
      <c r="IK65181" s="4"/>
      <c r="IL65181" s="4"/>
      <c r="IM65181" s="4"/>
      <c r="IN65181" s="4"/>
      <c r="IO65181" s="4"/>
      <c r="IP65181" s="4"/>
      <c r="IQ65181" s="4"/>
      <c r="IR65181" s="4"/>
      <c r="IS65181" s="4"/>
      <c r="IT65181" s="4"/>
      <c r="IU65181" s="4"/>
      <c r="IV65181" s="4"/>
    </row>
    <row r="65182" spans="1:256">
      <c r="A65182" s="4"/>
      <c r="B65182" s="4"/>
      <c r="C65182" s="4"/>
      <c r="D65182" s="4"/>
      <c r="E65182" s="4"/>
      <c r="F65182" s="4"/>
      <c r="G65182" s="4"/>
      <c r="H65182" s="4"/>
      <c r="I65182" s="4"/>
      <c r="J65182" s="4"/>
      <c r="K65182" s="4"/>
      <c r="L65182" s="4"/>
      <c r="M65182" s="4"/>
      <c r="N65182" s="4"/>
      <c r="O65182" s="4"/>
      <c r="P65182" s="4"/>
      <c r="Q65182" s="4"/>
      <c r="R65182" s="4"/>
      <c r="S65182" s="4"/>
      <c r="T65182" s="4"/>
      <c r="U65182" s="4"/>
      <c r="V65182" s="4"/>
      <c r="W65182" s="4"/>
      <c r="X65182" s="4"/>
      <c r="Y65182" s="4"/>
      <c r="Z65182" s="4"/>
      <c r="AA65182" s="4"/>
      <c r="AB65182" s="4"/>
      <c r="AC65182" s="4"/>
      <c r="AD65182" s="4"/>
      <c r="AE65182" s="4"/>
      <c r="AF65182" s="4"/>
      <c r="AG65182" s="4"/>
      <c r="AH65182" s="4"/>
      <c r="AI65182" s="4"/>
      <c r="AJ65182" s="4"/>
      <c r="AK65182" s="4"/>
      <c r="AL65182" s="4"/>
      <c r="AM65182" s="4"/>
      <c r="AN65182" s="4"/>
      <c r="AO65182" s="4"/>
      <c r="AP65182" s="4"/>
      <c r="AQ65182" s="4"/>
      <c r="AR65182" s="4"/>
      <c r="AS65182" s="4"/>
      <c r="AT65182" s="4"/>
      <c r="AU65182" s="4"/>
      <c r="AV65182" s="4"/>
      <c r="AW65182" s="4"/>
      <c r="AX65182" s="4"/>
      <c r="AY65182" s="4"/>
      <c r="AZ65182" s="4"/>
      <c r="BA65182" s="4"/>
      <c r="BB65182" s="4"/>
      <c r="BC65182" s="4"/>
      <c r="BD65182" s="4"/>
      <c r="BE65182" s="4"/>
      <c r="BF65182" s="4"/>
      <c r="BG65182" s="4"/>
      <c r="BH65182" s="4"/>
      <c r="BI65182" s="4"/>
      <c r="BJ65182" s="4"/>
      <c r="BK65182" s="4"/>
      <c r="BL65182" s="4"/>
      <c r="BM65182" s="4"/>
      <c r="BN65182" s="4"/>
      <c r="BO65182" s="4"/>
      <c r="BP65182" s="4"/>
      <c r="BQ65182" s="4"/>
      <c r="BR65182" s="4"/>
      <c r="BS65182" s="4"/>
      <c r="BT65182" s="4"/>
      <c r="BU65182" s="4"/>
      <c r="BV65182" s="4"/>
      <c r="BW65182" s="4"/>
      <c r="BX65182" s="4"/>
      <c r="BY65182" s="4"/>
      <c r="BZ65182" s="4"/>
      <c r="CA65182" s="4"/>
      <c r="CB65182" s="4"/>
      <c r="CC65182" s="4"/>
      <c r="CD65182" s="4"/>
      <c r="CE65182" s="4"/>
      <c r="CF65182" s="4"/>
      <c r="CG65182" s="4"/>
      <c r="CH65182" s="4"/>
      <c r="CI65182" s="4"/>
      <c r="CJ65182" s="4"/>
      <c r="CK65182" s="4"/>
      <c r="CL65182" s="4"/>
      <c r="CM65182" s="4"/>
      <c r="CN65182" s="4"/>
      <c r="CO65182" s="4"/>
      <c r="CP65182" s="4"/>
      <c r="CQ65182" s="4"/>
      <c r="CR65182" s="4"/>
      <c r="CS65182" s="4"/>
      <c r="CT65182" s="4"/>
      <c r="CU65182" s="4"/>
      <c r="CV65182" s="4"/>
      <c r="CW65182" s="4"/>
      <c r="CX65182" s="4"/>
      <c r="CY65182" s="4"/>
      <c r="CZ65182" s="4"/>
      <c r="DA65182" s="4"/>
      <c r="DB65182" s="4"/>
      <c r="DC65182" s="4"/>
      <c r="DD65182" s="4"/>
      <c r="DE65182" s="4"/>
      <c r="DF65182" s="4"/>
      <c r="DG65182" s="4"/>
      <c r="DH65182" s="4"/>
      <c r="DI65182" s="4"/>
      <c r="DJ65182" s="4"/>
      <c r="DK65182" s="4"/>
      <c r="DL65182" s="4"/>
      <c r="DM65182" s="4"/>
      <c r="DN65182" s="4"/>
      <c r="DO65182" s="4"/>
      <c r="DP65182" s="4"/>
      <c r="DQ65182" s="4"/>
      <c r="DR65182" s="4"/>
      <c r="DS65182" s="4"/>
      <c r="DT65182" s="4"/>
      <c r="DU65182" s="4"/>
      <c r="DV65182" s="4"/>
      <c r="DW65182" s="4"/>
      <c r="DX65182" s="4"/>
      <c r="DY65182" s="4"/>
      <c r="DZ65182" s="4"/>
      <c r="EA65182" s="4"/>
      <c r="EB65182" s="4"/>
      <c r="EC65182" s="4"/>
      <c r="ED65182" s="4"/>
      <c r="EE65182" s="4"/>
      <c r="EF65182" s="4"/>
      <c r="EG65182" s="4"/>
      <c r="EH65182" s="4"/>
      <c r="EI65182" s="4"/>
      <c r="EJ65182" s="4"/>
      <c r="EK65182" s="4"/>
      <c r="EL65182" s="4"/>
      <c r="EM65182" s="4"/>
      <c r="EN65182" s="4"/>
      <c r="EO65182" s="4"/>
      <c r="EP65182" s="4"/>
      <c r="EQ65182" s="4"/>
      <c r="ER65182" s="4"/>
      <c r="ES65182" s="4"/>
      <c r="ET65182" s="4"/>
      <c r="EU65182" s="4"/>
      <c r="EV65182" s="4"/>
      <c r="EW65182" s="4"/>
      <c r="EX65182" s="4"/>
      <c r="EY65182" s="4"/>
      <c r="EZ65182" s="4"/>
      <c r="FA65182" s="4"/>
      <c r="FB65182" s="4"/>
      <c r="FC65182" s="4"/>
      <c r="FD65182" s="4"/>
      <c r="FE65182" s="4"/>
      <c r="FF65182" s="4"/>
      <c r="FG65182" s="4"/>
      <c r="FH65182" s="4"/>
      <c r="FI65182" s="4"/>
      <c r="FJ65182" s="4"/>
      <c r="FK65182" s="4"/>
      <c r="FL65182" s="4"/>
      <c r="FM65182" s="4"/>
      <c r="FN65182" s="4"/>
      <c r="FO65182" s="4"/>
      <c r="FP65182" s="4"/>
      <c r="FQ65182" s="4"/>
      <c r="FR65182" s="4"/>
      <c r="FS65182" s="4"/>
      <c r="FT65182" s="4"/>
      <c r="FU65182" s="4"/>
      <c r="FV65182" s="4"/>
      <c r="FW65182" s="4"/>
      <c r="FX65182" s="4"/>
      <c r="FY65182" s="4"/>
      <c r="FZ65182" s="4"/>
      <c r="GA65182" s="4"/>
      <c r="GB65182" s="4"/>
      <c r="GC65182" s="4"/>
      <c r="GD65182" s="4"/>
      <c r="GE65182" s="4"/>
      <c r="GF65182" s="4"/>
      <c r="GG65182" s="4"/>
      <c r="GH65182" s="4"/>
      <c r="GI65182" s="4"/>
      <c r="GJ65182" s="4"/>
      <c r="GK65182" s="4"/>
      <c r="GL65182" s="4"/>
      <c r="GM65182" s="4"/>
      <c r="GN65182" s="4"/>
      <c r="GO65182" s="4"/>
      <c r="GP65182" s="4"/>
      <c r="GQ65182" s="4"/>
      <c r="GR65182" s="4"/>
      <c r="GS65182" s="4"/>
      <c r="GT65182" s="4"/>
      <c r="GU65182" s="4"/>
      <c r="GV65182" s="4"/>
      <c r="GW65182" s="4"/>
      <c r="GX65182" s="4"/>
      <c r="GY65182" s="4"/>
      <c r="GZ65182" s="4"/>
      <c r="HA65182" s="4"/>
      <c r="HB65182" s="4"/>
      <c r="HC65182" s="4"/>
      <c r="HD65182" s="4"/>
      <c r="HE65182" s="4"/>
      <c r="HF65182" s="4"/>
      <c r="HG65182" s="4"/>
      <c r="HH65182" s="4"/>
      <c r="HI65182" s="4"/>
      <c r="HJ65182" s="4"/>
      <c r="HK65182" s="4"/>
      <c r="HL65182" s="4"/>
      <c r="HM65182" s="4"/>
      <c r="HN65182" s="4"/>
      <c r="HO65182" s="4"/>
      <c r="HP65182" s="4"/>
      <c r="HQ65182" s="4"/>
      <c r="HR65182" s="4"/>
      <c r="HS65182" s="4"/>
      <c r="HT65182" s="4"/>
      <c r="HU65182" s="4"/>
      <c r="HV65182" s="4"/>
      <c r="HW65182" s="4"/>
      <c r="HX65182" s="4"/>
      <c r="HY65182" s="4"/>
      <c r="HZ65182" s="4"/>
      <c r="IA65182" s="4"/>
      <c r="IB65182" s="4"/>
      <c r="IC65182" s="4"/>
      <c r="ID65182" s="4"/>
      <c r="IE65182" s="4"/>
      <c r="IF65182" s="4"/>
      <c r="IG65182" s="4"/>
      <c r="IH65182" s="4"/>
      <c r="II65182" s="4"/>
      <c r="IJ65182" s="4"/>
      <c r="IK65182" s="4"/>
      <c r="IL65182" s="4"/>
      <c r="IM65182" s="4"/>
      <c r="IN65182" s="4"/>
      <c r="IO65182" s="4"/>
      <c r="IP65182" s="4"/>
      <c r="IQ65182" s="4"/>
      <c r="IR65182" s="4"/>
      <c r="IS65182" s="4"/>
      <c r="IT65182" s="4"/>
      <c r="IU65182" s="4"/>
      <c r="IV65182" s="4"/>
    </row>
    <row r="65183" spans="1:256">
      <c r="A65183" s="4"/>
      <c r="B65183" s="4"/>
      <c r="C65183" s="4"/>
      <c r="D65183" s="4"/>
      <c r="E65183" s="4"/>
      <c r="F65183" s="4"/>
      <c r="G65183" s="4"/>
      <c r="H65183" s="4"/>
      <c r="I65183" s="4"/>
      <c r="J65183" s="4"/>
      <c r="K65183" s="4"/>
      <c r="L65183" s="4"/>
      <c r="M65183" s="4"/>
      <c r="N65183" s="4"/>
      <c r="O65183" s="4"/>
      <c r="P65183" s="4"/>
      <c r="Q65183" s="4"/>
      <c r="R65183" s="4"/>
      <c r="S65183" s="4"/>
      <c r="T65183" s="4"/>
      <c r="U65183" s="4"/>
      <c r="V65183" s="4"/>
      <c r="W65183" s="4"/>
      <c r="X65183" s="4"/>
      <c r="Y65183" s="4"/>
      <c r="Z65183" s="4"/>
      <c r="AA65183" s="4"/>
      <c r="AB65183" s="4"/>
      <c r="AC65183" s="4"/>
      <c r="AD65183" s="4"/>
      <c r="AE65183" s="4"/>
      <c r="AF65183" s="4"/>
      <c r="AG65183" s="4"/>
      <c r="AH65183" s="4"/>
      <c r="AI65183" s="4"/>
      <c r="AJ65183" s="4"/>
      <c r="AK65183" s="4"/>
      <c r="AL65183" s="4"/>
      <c r="AM65183" s="4"/>
      <c r="AN65183" s="4"/>
      <c r="AO65183" s="4"/>
      <c r="AP65183" s="4"/>
      <c r="AQ65183" s="4"/>
      <c r="AR65183" s="4"/>
      <c r="AS65183" s="4"/>
      <c r="AT65183" s="4"/>
      <c r="AU65183" s="4"/>
      <c r="AV65183" s="4"/>
      <c r="AW65183" s="4"/>
      <c r="AX65183" s="4"/>
      <c r="AY65183" s="4"/>
      <c r="AZ65183" s="4"/>
      <c r="BA65183" s="4"/>
      <c r="BB65183" s="4"/>
      <c r="BC65183" s="4"/>
      <c r="BD65183" s="4"/>
      <c r="BE65183" s="4"/>
      <c r="BF65183" s="4"/>
      <c r="BG65183" s="4"/>
      <c r="BH65183" s="4"/>
      <c r="BI65183" s="4"/>
      <c r="BJ65183" s="4"/>
      <c r="BK65183" s="4"/>
      <c r="BL65183" s="4"/>
      <c r="BM65183" s="4"/>
      <c r="BN65183" s="4"/>
      <c r="BO65183" s="4"/>
      <c r="BP65183" s="4"/>
      <c r="BQ65183" s="4"/>
      <c r="BR65183" s="4"/>
      <c r="BS65183" s="4"/>
      <c r="BT65183" s="4"/>
      <c r="BU65183" s="4"/>
      <c r="BV65183" s="4"/>
      <c r="BW65183" s="4"/>
      <c r="BX65183" s="4"/>
      <c r="BY65183" s="4"/>
      <c r="BZ65183" s="4"/>
      <c r="CA65183" s="4"/>
      <c r="CB65183" s="4"/>
      <c r="CC65183" s="4"/>
      <c r="CD65183" s="4"/>
      <c r="CE65183" s="4"/>
      <c r="CF65183" s="4"/>
      <c r="CG65183" s="4"/>
      <c r="CH65183" s="4"/>
      <c r="CI65183" s="4"/>
      <c r="CJ65183" s="4"/>
      <c r="CK65183" s="4"/>
      <c r="CL65183" s="4"/>
      <c r="CM65183" s="4"/>
      <c r="CN65183" s="4"/>
      <c r="CO65183" s="4"/>
      <c r="CP65183" s="4"/>
      <c r="CQ65183" s="4"/>
      <c r="CR65183" s="4"/>
      <c r="CS65183" s="4"/>
      <c r="CT65183" s="4"/>
      <c r="CU65183" s="4"/>
      <c r="CV65183" s="4"/>
      <c r="CW65183" s="4"/>
      <c r="CX65183" s="4"/>
      <c r="CY65183" s="4"/>
      <c r="CZ65183" s="4"/>
      <c r="DA65183" s="4"/>
      <c r="DB65183" s="4"/>
      <c r="DC65183" s="4"/>
      <c r="DD65183" s="4"/>
      <c r="DE65183" s="4"/>
      <c r="DF65183" s="4"/>
      <c r="DG65183" s="4"/>
      <c r="DH65183" s="4"/>
      <c r="DI65183" s="4"/>
      <c r="DJ65183" s="4"/>
      <c r="DK65183" s="4"/>
      <c r="DL65183" s="4"/>
      <c r="DM65183" s="4"/>
      <c r="DN65183" s="4"/>
      <c r="DO65183" s="4"/>
      <c r="DP65183" s="4"/>
      <c r="DQ65183" s="4"/>
      <c r="DR65183" s="4"/>
      <c r="DS65183" s="4"/>
      <c r="DT65183" s="4"/>
      <c r="DU65183" s="4"/>
      <c r="DV65183" s="4"/>
      <c r="DW65183" s="4"/>
      <c r="DX65183" s="4"/>
      <c r="DY65183" s="4"/>
      <c r="DZ65183" s="4"/>
      <c r="EA65183" s="4"/>
      <c r="EB65183" s="4"/>
      <c r="EC65183" s="4"/>
      <c r="ED65183" s="4"/>
      <c r="EE65183" s="4"/>
      <c r="EF65183" s="4"/>
      <c r="EG65183" s="4"/>
      <c r="EH65183" s="4"/>
      <c r="EI65183" s="4"/>
      <c r="EJ65183" s="4"/>
      <c r="EK65183" s="4"/>
      <c r="EL65183" s="4"/>
      <c r="EM65183" s="4"/>
      <c r="EN65183" s="4"/>
      <c r="EO65183" s="4"/>
      <c r="EP65183" s="4"/>
      <c r="EQ65183" s="4"/>
      <c r="ER65183" s="4"/>
      <c r="ES65183" s="4"/>
      <c r="ET65183" s="4"/>
      <c r="EU65183" s="4"/>
      <c r="EV65183" s="4"/>
      <c r="EW65183" s="4"/>
      <c r="EX65183" s="4"/>
      <c r="EY65183" s="4"/>
      <c r="EZ65183" s="4"/>
      <c r="FA65183" s="4"/>
      <c r="FB65183" s="4"/>
      <c r="FC65183" s="4"/>
      <c r="FD65183" s="4"/>
      <c r="FE65183" s="4"/>
      <c r="FF65183" s="4"/>
      <c r="FG65183" s="4"/>
      <c r="FH65183" s="4"/>
      <c r="FI65183" s="4"/>
      <c r="FJ65183" s="4"/>
      <c r="FK65183" s="4"/>
      <c r="FL65183" s="4"/>
      <c r="FM65183" s="4"/>
      <c r="FN65183" s="4"/>
      <c r="FO65183" s="4"/>
      <c r="FP65183" s="4"/>
      <c r="FQ65183" s="4"/>
      <c r="FR65183" s="4"/>
      <c r="FS65183" s="4"/>
      <c r="FT65183" s="4"/>
      <c r="FU65183" s="4"/>
      <c r="FV65183" s="4"/>
      <c r="FW65183" s="4"/>
      <c r="FX65183" s="4"/>
      <c r="FY65183" s="4"/>
      <c r="FZ65183" s="4"/>
      <c r="GA65183" s="4"/>
      <c r="GB65183" s="4"/>
      <c r="GC65183" s="4"/>
      <c r="GD65183" s="4"/>
      <c r="GE65183" s="4"/>
      <c r="GF65183" s="4"/>
      <c r="GG65183" s="4"/>
      <c r="GH65183" s="4"/>
      <c r="GI65183" s="4"/>
      <c r="GJ65183" s="4"/>
      <c r="GK65183" s="4"/>
      <c r="GL65183" s="4"/>
      <c r="GM65183" s="4"/>
      <c r="GN65183" s="4"/>
      <c r="GO65183" s="4"/>
      <c r="GP65183" s="4"/>
      <c r="GQ65183" s="4"/>
      <c r="GR65183" s="4"/>
      <c r="GS65183" s="4"/>
      <c r="GT65183" s="4"/>
      <c r="GU65183" s="4"/>
      <c r="GV65183" s="4"/>
      <c r="GW65183" s="4"/>
      <c r="GX65183" s="4"/>
      <c r="GY65183" s="4"/>
      <c r="GZ65183" s="4"/>
      <c r="HA65183" s="4"/>
      <c r="HB65183" s="4"/>
      <c r="HC65183" s="4"/>
      <c r="HD65183" s="4"/>
      <c r="HE65183" s="4"/>
      <c r="HF65183" s="4"/>
      <c r="HG65183" s="4"/>
      <c r="HH65183" s="4"/>
      <c r="HI65183" s="4"/>
      <c r="HJ65183" s="4"/>
      <c r="HK65183" s="4"/>
      <c r="HL65183" s="4"/>
      <c r="HM65183" s="4"/>
      <c r="HN65183" s="4"/>
      <c r="HO65183" s="4"/>
      <c r="HP65183" s="4"/>
      <c r="HQ65183" s="4"/>
      <c r="HR65183" s="4"/>
      <c r="HS65183" s="4"/>
      <c r="HT65183" s="4"/>
      <c r="HU65183" s="4"/>
      <c r="HV65183" s="4"/>
      <c r="HW65183" s="4"/>
      <c r="HX65183" s="4"/>
      <c r="HY65183" s="4"/>
      <c r="HZ65183" s="4"/>
      <c r="IA65183" s="4"/>
      <c r="IB65183" s="4"/>
      <c r="IC65183" s="4"/>
      <c r="ID65183" s="4"/>
      <c r="IE65183" s="4"/>
      <c r="IF65183" s="4"/>
      <c r="IG65183" s="4"/>
      <c r="IH65183" s="4"/>
      <c r="II65183" s="4"/>
      <c r="IJ65183" s="4"/>
      <c r="IK65183" s="4"/>
      <c r="IL65183" s="4"/>
      <c r="IM65183" s="4"/>
      <c r="IN65183" s="4"/>
      <c r="IO65183" s="4"/>
      <c r="IP65183" s="4"/>
      <c r="IQ65183" s="4"/>
      <c r="IR65183" s="4"/>
      <c r="IS65183" s="4"/>
      <c r="IT65183" s="4"/>
      <c r="IU65183" s="4"/>
      <c r="IV65183" s="4"/>
    </row>
    <row r="65184" spans="1:256">
      <c r="A65184" s="4"/>
      <c r="B65184" s="4"/>
      <c r="C65184" s="4"/>
      <c r="D65184" s="4"/>
      <c r="E65184" s="4"/>
      <c r="F65184" s="4"/>
      <c r="G65184" s="4"/>
      <c r="H65184" s="4"/>
      <c r="I65184" s="4"/>
      <c r="J65184" s="4"/>
      <c r="K65184" s="4"/>
      <c r="L65184" s="4"/>
      <c r="M65184" s="4"/>
      <c r="N65184" s="4"/>
      <c r="O65184" s="4"/>
      <c r="P65184" s="4"/>
      <c r="Q65184" s="4"/>
      <c r="R65184" s="4"/>
      <c r="S65184" s="4"/>
      <c r="T65184" s="4"/>
      <c r="U65184" s="4"/>
      <c r="V65184" s="4"/>
      <c r="W65184" s="4"/>
      <c r="X65184" s="4"/>
      <c r="Y65184" s="4"/>
      <c r="Z65184" s="4"/>
      <c r="AA65184" s="4"/>
      <c r="AB65184" s="4"/>
      <c r="AC65184" s="4"/>
      <c r="AD65184" s="4"/>
      <c r="AE65184" s="4"/>
      <c r="AF65184" s="4"/>
      <c r="AG65184" s="4"/>
      <c r="AH65184" s="4"/>
      <c r="AI65184" s="4"/>
      <c r="AJ65184" s="4"/>
      <c r="AK65184" s="4"/>
      <c r="AL65184" s="4"/>
      <c r="AM65184" s="4"/>
      <c r="AN65184" s="4"/>
      <c r="AO65184" s="4"/>
      <c r="AP65184" s="4"/>
      <c r="AQ65184" s="4"/>
      <c r="AR65184" s="4"/>
      <c r="AS65184" s="4"/>
      <c r="AT65184" s="4"/>
      <c r="AU65184" s="4"/>
      <c r="AV65184" s="4"/>
      <c r="AW65184" s="4"/>
      <c r="AX65184" s="4"/>
      <c r="AY65184" s="4"/>
      <c r="AZ65184" s="4"/>
      <c r="BA65184" s="4"/>
      <c r="BB65184" s="4"/>
      <c r="BC65184" s="4"/>
      <c r="BD65184" s="4"/>
      <c r="BE65184" s="4"/>
      <c r="BF65184" s="4"/>
      <c r="BG65184" s="4"/>
      <c r="BH65184" s="4"/>
      <c r="BI65184" s="4"/>
      <c r="BJ65184" s="4"/>
      <c r="BK65184" s="4"/>
      <c r="BL65184" s="4"/>
      <c r="BM65184" s="4"/>
      <c r="BN65184" s="4"/>
      <c r="BO65184" s="4"/>
      <c r="BP65184" s="4"/>
      <c r="BQ65184" s="4"/>
      <c r="BR65184" s="4"/>
      <c r="BS65184" s="4"/>
      <c r="BT65184" s="4"/>
      <c r="BU65184" s="4"/>
      <c r="BV65184" s="4"/>
      <c r="BW65184" s="4"/>
      <c r="BX65184" s="4"/>
      <c r="BY65184" s="4"/>
      <c r="BZ65184" s="4"/>
      <c r="CA65184" s="4"/>
      <c r="CB65184" s="4"/>
      <c r="CC65184" s="4"/>
      <c r="CD65184" s="4"/>
      <c r="CE65184" s="4"/>
      <c r="CF65184" s="4"/>
      <c r="CG65184" s="4"/>
      <c r="CH65184" s="4"/>
      <c r="CI65184" s="4"/>
      <c r="CJ65184" s="4"/>
      <c r="CK65184" s="4"/>
      <c r="CL65184" s="4"/>
      <c r="CM65184" s="4"/>
      <c r="CN65184" s="4"/>
      <c r="CO65184" s="4"/>
      <c r="CP65184" s="4"/>
      <c r="CQ65184" s="4"/>
      <c r="CR65184" s="4"/>
      <c r="CS65184" s="4"/>
      <c r="CT65184" s="4"/>
      <c r="CU65184" s="4"/>
      <c r="CV65184" s="4"/>
      <c r="CW65184" s="4"/>
      <c r="CX65184" s="4"/>
      <c r="CY65184" s="4"/>
      <c r="CZ65184" s="4"/>
      <c r="DA65184" s="4"/>
      <c r="DB65184" s="4"/>
      <c r="DC65184" s="4"/>
      <c r="DD65184" s="4"/>
      <c r="DE65184" s="4"/>
      <c r="DF65184" s="4"/>
      <c r="DG65184" s="4"/>
      <c r="DH65184" s="4"/>
      <c r="DI65184" s="4"/>
      <c r="DJ65184" s="4"/>
      <c r="DK65184" s="4"/>
      <c r="DL65184" s="4"/>
      <c r="DM65184" s="4"/>
      <c r="DN65184" s="4"/>
      <c r="DO65184" s="4"/>
      <c r="DP65184" s="4"/>
      <c r="DQ65184" s="4"/>
      <c r="DR65184" s="4"/>
      <c r="DS65184" s="4"/>
      <c r="DT65184" s="4"/>
      <c r="DU65184" s="4"/>
      <c r="DV65184" s="4"/>
      <c r="DW65184" s="4"/>
      <c r="DX65184" s="4"/>
      <c r="DY65184" s="4"/>
      <c r="DZ65184" s="4"/>
      <c r="EA65184" s="4"/>
      <c r="EB65184" s="4"/>
      <c r="EC65184" s="4"/>
      <c r="ED65184" s="4"/>
      <c r="EE65184" s="4"/>
      <c r="EF65184" s="4"/>
      <c r="EG65184" s="4"/>
      <c r="EH65184" s="4"/>
      <c r="EI65184" s="4"/>
      <c r="EJ65184" s="4"/>
      <c r="EK65184" s="4"/>
      <c r="EL65184" s="4"/>
      <c r="EM65184" s="4"/>
      <c r="EN65184" s="4"/>
      <c r="EO65184" s="4"/>
      <c r="EP65184" s="4"/>
      <c r="EQ65184" s="4"/>
      <c r="ER65184" s="4"/>
      <c r="ES65184" s="4"/>
      <c r="ET65184" s="4"/>
      <c r="EU65184" s="4"/>
      <c r="EV65184" s="4"/>
      <c r="EW65184" s="4"/>
      <c r="EX65184" s="4"/>
      <c r="EY65184" s="4"/>
      <c r="EZ65184" s="4"/>
      <c r="FA65184" s="4"/>
      <c r="FB65184" s="4"/>
      <c r="FC65184" s="4"/>
      <c r="FD65184" s="4"/>
      <c r="FE65184" s="4"/>
      <c r="FF65184" s="4"/>
      <c r="FG65184" s="4"/>
      <c r="FH65184" s="4"/>
      <c r="FI65184" s="4"/>
      <c r="FJ65184" s="4"/>
      <c r="FK65184" s="4"/>
      <c r="FL65184" s="4"/>
      <c r="FM65184" s="4"/>
      <c r="FN65184" s="4"/>
      <c r="FO65184" s="4"/>
      <c r="FP65184" s="4"/>
      <c r="FQ65184" s="4"/>
      <c r="FR65184" s="4"/>
      <c r="FS65184" s="4"/>
      <c r="FT65184" s="4"/>
      <c r="FU65184" s="4"/>
      <c r="FV65184" s="4"/>
      <c r="FW65184" s="4"/>
      <c r="FX65184" s="4"/>
      <c r="FY65184" s="4"/>
      <c r="FZ65184" s="4"/>
      <c r="GA65184" s="4"/>
      <c r="GB65184" s="4"/>
      <c r="GC65184" s="4"/>
      <c r="GD65184" s="4"/>
      <c r="GE65184" s="4"/>
      <c r="GF65184" s="4"/>
      <c r="GG65184" s="4"/>
      <c r="GH65184" s="4"/>
      <c r="GI65184" s="4"/>
      <c r="GJ65184" s="4"/>
      <c r="GK65184" s="4"/>
      <c r="GL65184" s="4"/>
      <c r="GM65184" s="4"/>
      <c r="GN65184" s="4"/>
      <c r="GO65184" s="4"/>
      <c r="GP65184" s="4"/>
      <c r="GQ65184" s="4"/>
      <c r="GR65184" s="4"/>
      <c r="GS65184" s="4"/>
      <c r="GT65184" s="4"/>
      <c r="GU65184" s="4"/>
      <c r="GV65184" s="4"/>
      <c r="GW65184" s="4"/>
      <c r="GX65184" s="4"/>
      <c r="GY65184" s="4"/>
      <c r="GZ65184" s="4"/>
      <c r="HA65184" s="4"/>
      <c r="HB65184" s="4"/>
      <c r="HC65184" s="4"/>
      <c r="HD65184" s="4"/>
      <c r="HE65184" s="4"/>
      <c r="HF65184" s="4"/>
      <c r="HG65184" s="4"/>
      <c r="HH65184" s="4"/>
      <c r="HI65184" s="4"/>
      <c r="HJ65184" s="4"/>
      <c r="HK65184" s="4"/>
      <c r="HL65184" s="4"/>
      <c r="HM65184" s="4"/>
      <c r="HN65184" s="4"/>
      <c r="HO65184" s="4"/>
      <c r="HP65184" s="4"/>
      <c r="HQ65184" s="4"/>
      <c r="HR65184" s="4"/>
      <c r="HS65184" s="4"/>
      <c r="HT65184" s="4"/>
      <c r="HU65184" s="4"/>
      <c r="HV65184" s="4"/>
      <c r="HW65184" s="4"/>
      <c r="HX65184" s="4"/>
      <c r="HY65184" s="4"/>
      <c r="HZ65184" s="4"/>
      <c r="IA65184" s="4"/>
      <c r="IB65184" s="4"/>
      <c r="IC65184" s="4"/>
      <c r="ID65184" s="4"/>
      <c r="IE65184" s="4"/>
      <c r="IF65184" s="4"/>
      <c r="IG65184" s="4"/>
      <c r="IH65184" s="4"/>
      <c r="II65184" s="4"/>
      <c r="IJ65184" s="4"/>
      <c r="IK65184" s="4"/>
      <c r="IL65184" s="4"/>
      <c r="IM65184" s="4"/>
      <c r="IN65184" s="4"/>
      <c r="IO65184" s="4"/>
      <c r="IP65184" s="4"/>
      <c r="IQ65184" s="4"/>
      <c r="IR65184" s="4"/>
      <c r="IS65184" s="4"/>
      <c r="IT65184" s="4"/>
      <c r="IU65184" s="4"/>
      <c r="IV65184" s="4"/>
    </row>
    <row r="65185" spans="1:256">
      <c r="A65185" s="4"/>
      <c r="B65185" s="4"/>
      <c r="C65185" s="4"/>
      <c r="D65185" s="4"/>
      <c r="E65185" s="4"/>
      <c r="F65185" s="4"/>
      <c r="G65185" s="4"/>
      <c r="H65185" s="4"/>
      <c r="I65185" s="4"/>
      <c r="J65185" s="4"/>
      <c r="K65185" s="4"/>
      <c r="L65185" s="4"/>
      <c r="M65185" s="4"/>
      <c r="N65185" s="4"/>
      <c r="O65185" s="4"/>
      <c r="P65185" s="4"/>
      <c r="Q65185" s="4"/>
      <c r="R65185" s="4"/>
      <c r="S65185" s="4"/>
      <c r="T65185" s="4"/>
      <c r="U65185" s="4"/>
      <c r="V65185" s="4"/>
      <c r="W65185" s="4"/>
      <c r="X65185" s="4"/>
      <c r="Y65185" s="4"/>
      <c r="Z65185" s="4"/>
      <c r="AA65185" s="4"/>
      <c r="AB65185" s="4"/>
      <c r="AC65185" s="4"/>
      <c r="AD65185" s="4"/>
      <c r="AE65185" s="4"/>
      <c r="AF65185" s="4"/>
      <c r="AG65185" s="4"/>
      <c r="AH65185" s="4"/>
      <c r="AI65185" s="4"/>
      <c r="AJ65185" s="4"/>
      <c r="AK65185" s="4"/>
      <c r="AL65185" s="4"/>
      <c r="AM65185" s="4"/>
      <c r="AN65185" s="4"/>
      <c r="AO65185" s="4"/>
      <c r="AP65185" s="4"/>
      <c r="AQ65185" s="4"/>
      <c r="AR65185" s="4"/>
      <c r="AS65185" s="4"/>
      <c r="AT65185" s="4"/>
      <c r="AU65185" s="4"/>
      <c r="AV65185" s="4"/>
      <c r="AW65185" s="4"/>
      <c r="AX65185" s="4"/>
      <c r="AY65185" s="4"/>
      <c r="AZ65185" s="4"/>
      <c r="BA65185" s="4"/>
      <c r="BB65185" s="4"/>
      <c r="BC65185" s="4"/>
      <c r="BD65185" s="4"/>
      <c r="BE65185" s="4"/>
      <c r="BF65185" s="4"/>
      <c r="BG65185" s="4"/>
      <c r="BH65185" s="4"/>
      <c r="BI65185" s="4"/>
      <c r="BJ65185" s="4"/>
      <c r="BK65185" s="4"/>
      <c r="BL65185" s="4"/>
      <c r="BM65185" s="4"/>
      <c r="BN65185" s="4"/>
      <c r="BO65185" s="4"/>
      <c r="BP65185" s="4"/>
      <c r="BQ65185" s="4"/>
      <c r="BR65185" s="4"/>
      <c r="BS65185" s="4"/>
      <c r="BT65185" s="4"/>
      <c r="BU65185" s="4"/>
      <c r="BV65185" s="4"/>
      <c r="BW65185" s="4"/>
      <c r="BX65185" s="4"/>
      <c r="BY65185" s="4"/>
      <c r="BZ65185" s="4"/>
      <c r="CA65185" s="4"/>
      <c r="CB65185" s="4"/>
      <c r="CC65185" s="4"/>
      <c r="CD65185" s="4"/>
      <c r="CE65185" s="4"/>
      <c r="CF65185" s="4"/>
      <c r="CG65185" s="4"/>
      <c r="CH65185" s="4"/>
      <c r="CI65185" s="4"/>
      <c r="CJ65185" s="4"/>
      <c r="CK65185" s="4"/>
      <c r="CL65185" s="4"/>
      <c r="CM65185" s="4"/>
      <c r="CN65185" s="4"/>
      <c r="CO65185" s="4"/>
      <c r="CP65185" s="4"/>
      <c r="CQ65185" s="4"/>
      <c r="CR65185" s="4"/>
      <c r="CS65185" s="4"/>
      <c r="CT65185" s="4"/>
      <c r="CU65185" s="4"/>
      <c r="CV65185" s="4"/>
      <c r="CW65185" s="4"/>
      <c r="CX65185" s="4"/>
      <c r="CY65185" s="4"/>
      <c r="CZ65185" s="4"/>
      <c r="DA65185" s="4"/>
      <c r="DB65185" s="4"/>
      <c r="DC65185" s="4"/>
      <c r="DD65185" s="4"/>
      <c r="DE65185" s="4"/>
      <c r="DF65185" s="4"/>
      <c r="DG65185" s="4"/>
      <c r="DH65185" s="4"/>
      <c r="DI65185" s="4"/>
      <c r="DJ65185" s="4"/>
      <c r="DK65185" s="4"/>
      <c r="DL65185" s="4"/>
      <c r="DM65185" s="4"/>
      <c r="DN65185" s="4"/>
      <c r="DO65185" s="4"/>
      <c r="DP65185" s="4"/>
      <c r="DQ65185" s="4"/>
      <c r="DR65185" s="4"/>
      <c r="DS65185" s="4"/>
      <c r="DT65185" s="4"/>
      <c r="DU65185" s="4"/>
      <c r="DV65185" s="4"/>
      <c r="DW65185" s="4"/>
      <c r="DX65185" s="4"/>
      <c r="DY65185" s="4"/>
      <c r="DZ65185" s="4"/>
      <c r="EA65185" s="4"/>
      <c r="EB65185" s="4"/>
      <c r="EC65185" s="4"/>
      <c r="ED65185" s="4"/>
      <c r="EE65185" s="4"/>
      <c r="EF65185" s="4"/>
      <c r="EG65185" s="4"/>
      <c r="EH65185" s="4"/>
      <c r="EI65185" s="4"/>
      <c r="EJ65185" s="4"/>
      <c r="EK65185" s="4"/>
      <c r="EL65185" s="4"/>
      <c r="EM65185" s="4"/>
      <c r="EN65185" s="4"/>
      <c r="EO65185" s="4"/>
      <c r="EP65185" s="4"/>
      <c r="EQ65185" s="4"/>
      <c r="ER65185" s="4"/>
      <c r="ES65185" s="4"/>
      <c r="ET65185" s="4"/>
      <c r="EU65185" s="4"/>
      <c r="EV65185" s="4"/>
      <c r="EW65185" s="4"/>
      <c r="EX65185" s="4"/>
      <c r="EY65185" s="4"/>
      <c r="EZ65185" s="4"/>
      <c r="FA65185" s="4"/>
      <c r="FB65185" s="4"/>
      <c r="FC65185" s="4"/>
      <c r="FD65185" s="4"/>
      <c r="FE65185" s="4"/>
      <c r="FF65185" s="4"/>
      <c r="FG65185" s="4"/>
      <c r="FH65185" s="4"/>
      <c r="FI65185" s="4"/>
      <c r="FJ65185" s="4"/>
      <c r="FK65185" s="4"/>
      <c r="FL65185" s="4"/>
      <c r="FM65185" s="4"/>
      <c r="FN65185" s="4"/>
      <c r="FO65185" s="4"/>
      <c r="FP65185" s="4"/>
      <c r="FQ65185" s="4"/>
      <c r="FR65185" s="4"/>
      <c r="FS65185" s="4"/>
      <c r="FT65185" s="4"/>
      <c r="FU65185" s="4"/>
      <c r="FV65185" s="4"/>
      <c r="FW65185" s="4"/>
      <c r="FX65185" s="4"/>
      <c r="FY65185" s="4"/>
      <c r="FZ65185" s="4"/>
      <c r="GA65185" s="4"/>
      <c r="GB65185" s="4"/>
      <c r="GC65185" s="4"/>
      <c r="GD65185" s="4"/>
      <c r="GE65185" s="4"/>
      <c r="GF65185" s="4"/>
      <c r="GG65185" s="4"/>
      <c r="GH65185" s="4"/>
      <c r="GI65185" s="4"/>
      <c r="GJ65185" s="4"/>
      <c r="GK65185" s="4"/>
      <c r="GL65185" s="4"/>
      <c r="GM65185" s="4"/>
      <c r="GN65185" s="4"/>
      <c r="GO65185" s="4"/>
      <c r="GP65185" s="4"/>
      <c r="GQ65185" s="4"/>
      <c r="GR65185" s="4"/>
      <c r="GS65185" s="4"/>
      <c r="GT65185" s="4"/>
      <c r="GU65185" s="4"/>
      <c r="GV65185" s="4"/>
      <c r="GW65185" s="4"/>
      <c r="GX65185" s="4"/>
      <c r="GY65185" s="4"/>
      <c r="GZ65185" s="4"/>
      <c r="HA65185" s="4"/>
      <c r="HB65185" s="4"/>
      <c r="HC65185" s="4"/>
      <c r="HD65185" s="4"/>
      <c r="HE65185" s="4"/>
      <c r="HF65185" s="4"/>
      <c r="HG65185" s="4"/>
      <c r="HH65185" s="4"/>
      <c r="HI65185" s="4"/>
      <c r="HJ65185" s="4"/>
      <c r="HK65185" s="4"/>
      <c r="HL65185" s="4"/>
      <c r="HM65185" s="4"/>
      <c r="HN65185" s="4"/>
      <c r="HO65185" s="4"/>
      <c r="HP65185" s="4"/>
      <c r="HQ65185" s="4"/>
      <c r="HR65185" s="4"/>
      <c r="HS65185" s="4"/>
      <c r="HT65185" s="4"/>
      <c r="HU65185" s="4"/>
      <c r="HV65185" s="4"/>
      <c r="HW65185" s="4"/>
      <c r="HX65185" s="4"/>
      <c r="HY65185" s="4"/>
      <c r="HZ65185" s="4"/>
      <c r="IA65185" s="4"/>
      <c r="IB65185" s="4"/>
      <c r="IC65185" s="4"/>
      <c r="ID65185" s="4"/>
      <c r="IE65185" s="4"/>
      <c r="IF65185" s="4"/>
      <c r="IG65185" s="4"/>
      <c r="IH65185" s="4"/>
      <c r="II65185" s="4"/>
      <c r="IJ65185" s="4"/>
      <c r="IK65185" s="4"/>
      <c r="IL65185" s="4"/>
      <c r="IM65185" s="4"/>
      <c r="IN65185" s="4"/>
      <c r="IO65185" s="4"/>
      <c r="IP65185" s="4"/>
      <c r="IQ65185" s="4"/>
      <c r="IR65185" s="4"/>
      <c r="IS65185" s="4"/>
      <c r="IT65185" s="4"/>
      <c r="IU65185" s="4"/>
      <c r="IV65185" s="4"/>
    </row>
    <row r="65186" spans="1:256">
      <c r="A65186" s="4"/>
      <c r="B65186" s="4"/>
      <c r="C65186" s="4"/>
      <c r="D65186" s="4"/>
      <c r="E65186" s="4"/>
      <c r="F65186" s="4"/>
      <c r="G65186" s="4"/>
      <c r="H65186" s="4"/>
      <c r="I65186" s="4"/>
      <c r="J65186" s="4"/>
      <c r="K65186" s="4"/>
      <c r="L65186" s="4"/>
      <c r="M65186" s="4"/>
      <c r="N65186" s="4"/>
      <c r="O65186" s="4"/>
      <c r="P65186" s="4"/>
      <c r="Q65186" s="4"/>
      <c r="R65186" s="4"/>
      <c r="S65186" s="4"/>
      <c r="T65186" s="4"/>
      <c r="U65186" s="4"/>
      <c r="V65186" s="4"/>
      <c r="W65186" s="4"/>
      <c r="X65186" s="4"/>
      <c r="Y65186" s="4"/>
      <c r="Z65186" s="4"/>
      <c r="AA65186" s="4"/>
      <c r="AB65186" s="4"/>
      <c r="AC65186" s="4"/>
      <c r="AD65186" s="4"/>
      <c r="AE65186" s="4"/>
      <c r="AF65186" s="4"/>
      <c r="AG65186" s="4"/>
      <c r="AH65186" s="4"/>
      <c r="AI65186" s="4"/>
      <c r="AJ65186" s="4"/>
      <c r="AK65186" s="4"/>
      <c r="AL65186" s="4"/>
      <c r="AM65186" s="4"/>
      <c r="AN65186" s="4"/>
      <c r="AO65186" s="4"/>
      <c r="AP65186" s="4"/>
      <c r="AQ65186" s="4"/>
      <c r="AR65186" s="4"/>
      <c r="AS65186" s="4"/>
      <c r="AT65186" s="4"/>
      <c r="AU65186" s="4"/>
      <c r="AV65186" s="4"/>
      <c r="AW65186" s="4"/>
      <c r="AX65186" s="4"/>
      <c r="AY65186" s="4"/>
      <c r="AZ65186" s="4"/>
      <c r="BA65186" s="4"/>
      <c r="BB65186" s="4"/>
      <c r="BC65186" s="4"/>
      <c r="BD65186" s="4"/>
      <c r="BE65186" s="4"/>
      <c r="BF65186" s="4"/>
      <c r="BG65186" s="4"/>
      <c r="BH65186" s="4"/>
      <c r="BI65186" s="4"/>
      <c r="BJ65186" s="4"/>
      <c r="BK65186" s="4"/>
      <c r="BL65186" s="4"/>
      <c r="BM65186" s="4"/>
      <c r="BN65186" s="4"/>
      <c r="BO65186" s="4"/>
      <c r="BP65186" s="4"/>
      <c r="BQ65186" s="4"/>
      <c r="BR65186" s="4"/>
      <c r="BS65186" s="4"/>
      <c r="BT65186" s="4"/>
      <c r="BU65186" s="4"/>
      <c r="BV65186" s="4"/>
      <c r="BW65186" s="4"/>
      <c r="BX65186" s="4"/>
      <c r="BY65186" s="4"/>
      <c r="BZ65186" s="4"/>
      <c r="CA65186" s="4"/>
      <c r="CB65186" s="4"/>
      <c r="CC65186" s="4"/>
      <c r="CD65186" s="4"/>
      <c r="CE65186" s="4"/>
      <c r="CF65186" s="4"/>
      <c r="CG65186" s="4"/>
      <c r="CH65186" s="4"/>
      <c r="CI65186" s="4"/>
      <c r="CJ65186" s="4"/>
      <c r="CK65186" s="4"/>
      <c r="CL65186" s="4"/>
      <c r="CM65186" s="4"/>
      <c r="CN65186" s="4"/>
      <c r="CO65186" s="4"/>
      <c r="CP65186" s="4"/>
      <c r="CQ65186" s="4"/>
      <c r="CR65186" s="4"/>
      <c r="CS65186" s="4"/>
      <c r="CT65186" s="4"/>
      <c r="CU65186" s="4"/>
      <c r="CV65186" s="4"/>
      <c r="CW65186" s="4"/>
      <c r="CX65186" s="4"/>
      <c r="CY65186" s="4"/>
      <c r="CZ65186" s="4"/>
      <c r="DA65186" s="4"/>
      <c r="DB65186" s="4"/>
      <c r="DC65186" s="4"/>
      <c r="DD65186" s="4"/>
      <c r="DE65186" s="4"/>
      <c r="DF65186" s="4"/>
      <c r="DG65186" s="4"/>
      <c r="DH65186" s="4"/>
      <c r="DI65186" s="4"/>
      <c r="DJ65186" s="4"/>
      <c r="DK65186" s="4"/>
      <c r="DL65186" s="4"/>
      <c r="DM65186" s="4"/>
      <c r="DN65186" s="4"/>
      <c r="DO65186" s="4"/>
      <c r="DP65186" s="4"/>
      <c r="DQ65186" s="4"/>
      <c r="DR65186" s="4"/>
      <c r="DS65186" s="4"/>
      <c r="DT65186" s="4"/>
      <c r="DU65186" s="4"/>
      <c r="DV65186" s="4"/>
      <c r="DW65186" s="4"/>
      <c r="DX65186" s="4"/>
      <c r="DY65186" s="4"/>
      <c r="DZ65186" s="4"/>
      <c r="EA65186" s="4"/>
      <c r="EB65186" s="4"/>
      <c r="EC65186" s="4"/>
      <c r="ED65186" s="4"/>
      <c r="EE65186" s="4"/>
      <c r="EF65186" s="4"/>
      <c r="EG65186" s="4"/>
      <c r="EH65186" s="4"/>
      <c r="EI65186" s="4"/>
      <c r="EJ65186" s="4"/>
      <c r="EK65186" s="4"/>
      <c r="EL65186" s="4"/>
      <c r="EM65186" s="4"/>
      <c r="EN65186" s="4"/>
      <c r="EO65186" s="4"/>
      <c r="EP65186" s="4"/>
      <c r="EQ65186" s="4"/>
      <c r="ER65186" s="4"/>
      <c r="ES65186" s="4"/>
      <c r="ET65186" s="4"/>
      <c r="EU65186" s="4"/>
      <c r="EV65186" s="4"/>
      <c r="EW65186" s="4"/>
      <c r="EX65186" s="4"/>
      <c r="EY65186" s="4"/>
      <c r="EZ65186" s="4"/>
      <c r="FA65186" s="4"/>
      <c r="FB65186" s="4"/>
      <c r="FC65186" s="4"/>
      <c r="FD65186" s="4"/>
      <c r="FE65186" s="4"/>
      <c r="FF65186" s="4"/>
      <c r="FG65186" s="4"/>
      <c r="FH65186" s="4"/>
      <c r="FI65186" s="4"/>
      <c r="FJ65186" s="4"/>
      <c r="FK65186" s="4"/>
      <c r="FL65186" s="4"/>
      <c r="FM65186" s="4"/>
      <c r="FN65186" s="4"/>
      <c r="FO65186" s="4"/>
      <c r="FP65186" s="4"/>
      <c r="FQ65186" s="4"/>
      <c r="FR65186" s="4"/>
      <c r="FS65186" s="4"/>
      <c r="FT65186" s="4"/>
      <c r="FU65186" s="4"/>
      <c r="FV65186" s="4"/>
      <c r="FW65186" s="4"/>
      <c r="FX65186" s="4"/>
      <c r="FY65186" s="4"/>
      <c r="FZ65186" s="4"/>
      <c r="GA65186" s="4"/>
      <c r="GB65186" s="4"/>
      <c r="GC65186" s="4"/>
      <c r="GD65186" s="4"/>
      <c r="GE65186" s="4"/>
      <c r="GF65186" s="4"/>
      <c r="GG65186" s="4"/>
      <c r="GH65186" s="4"/>
      <c r="GI65186" s="4"/>
      <c r="GJ65186" s="4"/>
      <c r="GK65186" s="4"/>
      <c r="GL65186" s="4"/>
      <c r="GM65186" s="4"/>
      <c r="GN65186" s="4"/>
      <c r="GO65186" s="4"/>
      <c r="GP65186" s="4"/>
      <c r="GQ65186" s="4"/>
      <c r="GR65186" s="4"/>
      <c r="GS65186" s="4"/>
      <c r="GT65186" s="4"/>
      <c r="GU65186" s="4"/>
      <c r="GV65186" s="4"/>
      <c r="GW65186" s="4"/>
      <c r="GX65186" s="4"/>
      <c r="GY65186" s="4"/>
      <c r="GZ65186" s="4"/>
      <c r="HA65186" s="4"/>
      <c r="HB65186" s="4"/>
      <c r="HC65186" s="4"/>
      <c r="HD65186" s="4"/>
      <c r="HE65186" s="4"/>
      <c r="HF65186" s="4"/>
      <c r="HG65186" s="4"/>
      <c r="HH65186" s="4"/>
      <c r="HI65186" s="4"/>
      <c r="HJ65186" s="4"/>
      <c r="HK65186" s="4"/>
      <c r="HL65186" s="4"/>
      <c r="HM65186" s="4"/>
      <c r="HN65186" s="4"/>
      <c r="HO65186" s="4"/>
      <c r="HP65186" s="4"/>
      <c r="HQ65186" s="4"/>
      <c r="HR65186" s="4"/>
      <c r="HS65186" s="4"/>
      <c r="HT65186" s="4"/>
      <c r="HU65186" s="4"/>
      <c r="HV65186" s="4"/>
      <c r="HW65186" s="4"/>
      <c r="HX65186" s="4"/>
      <c r="HY65186" s="4"/>
      <c r="HZ65186" s="4"/>
      <c r="IA65186" s="4"/>
      <c r="IB65186" s="4"/>
      <c r="IC65186" s="4"/>
      <c r="ID65186" s="4"/>
      <c r="IE65186" s="4"/>
      <c r="IF65186" s="4"/>
      <c r="IG65186" s="4"/>
      <c r="IH65186" s="4"/>
      <c r="II65186" s="4"/>
      <c r="IJ65186" s="4"/>
      <c r="IK65186" s="4"/>
      <c r="IL65186" s="4"/>
      <c r="IM65186" s="4"/>
      <c r="IN65186" s="4"/>
      <c r="IO65186" s="4"/>
      <c r="IP65186" s="4"/>
      <c r="IQ65186" s="4"/>
      <c r="IR65186" s="4"/>
      <c r="IS65186" s="4"/>
      <c r="IT65186" s="4"/>
      <c r="IU65186" s="4"/>
      <c r="IV65186" s="4"/>
    </row>
    <row r="65187" spans="1:256">
      <c r="A65187" s="4"/>
      <c r="B65187" s="4"/>
      <c r="C65187" s="4"/>
      <c r="D65187" s="4"/>
      <c r="E65187" s="4"/>
      <c r="F65187" s="4"/>
      <c r="G65187" s="4"/>
      <c r="H65187" s="4"/>
      <c r="I65187" s="4"/>
      <c r="J65187" s="4"/>
      <c r="K65187" s="4"/>
      <c r="L65187" s="4"/>
      <c r="M65187" s="4"/>
      <c r="N65187" s="4"/>
      <c r="O65187" s="4"/>
      <c r="P65187" s="4"/>
      <c r="Q65187" s="4"/>
      <c r="R65187" s="4"/>
      <c r="S65187" s="4"/>
      <c r="T65187" s="4"/>
      <c r="U65187" s="4"/>
      <c r="V65187" s="4"/>
      <c r="W65187" s="4"/>
      <c r="X65187" s="4"/>
      <c r="Y65187" s="4"/>
      <c r="Z65187" s="4"/>
      <c r="AA65187" s="4"/>
      <c r="AB65187" s="4"/>
      <c r="AC65187" s="4"/>
      <c r="AD65187" s="4"/>
      <c r="AE65187" s="4"/>
      <c r="AF65187" s="4"/>
      <c r="AG65187" s="4"/>
      <c r="AH65187" s="4"/>
      <c r="AI65187" s="4"/>
      <c r="AJ65187" s="4"/>
      <c r="AK65187" s="4"/>
      <c r="AL65187" s="4"/>
      <c r="AM65187" s="4"/>
      <c r="AN65187" s="4"/>
      <c r="AO65187" s="4"/>
      <c r="AP65187" s="4"/>
      <c r="AQ65187" s="4"/>
      <c r="AR65187" s="4"/>
      <c r="AS65187" s="4"/>
      <c r="AT65187" s="4"/>
      <c r="AU65187" s="4"/>
      <c r="AV65187" s="4"/>
      <c r="AW65187" s="4"/>
      <c r="AX65187" s="4"/>
      <c r="AY65187" s="4"/>
      <c r="AZ65187" s="4"/>
      <c r="BA65187" s="4"/>
      <c r="BB65187" s="4"/>
      <c r="BC65187" s="4"/>
      <c r="BD65187" s="4"/>
      <c r="BE65187" s="4"/>
      <c r="BF65187" s="4"/>
      <c r="BG65187" s="4"/>
      <c r="BH65187" s="4"/>
      <c r="BI65187" s="4"/>
      <c r="BJ65187" s="4"/>
      <c r="BK65187" s="4"/>
      <c r="BL65187" s="4"/>
      <c r="BM65187" s="4"/>
      <c r="BN65187" s="4"/>
      <c r="BO65187" s="4"/>
      <c r="BP65187" s="4"/>
      <c r="BQ65187" s="4"/>
      <c r="BR65187" s="4"/>
      <c r="BS65187" s="4"/>
      <c r="BT65187" s="4"/>
      <c r="BU65187" s="4"/>
      <c r="BV65187" s="4"/>
      <c r="BW65187" s="4"/>
      <c r="BX65187" s="4"/>
      <c r="BY65187" s="4"/>
      <c r="BZ65187" s="4"/>
      <c r="CA65187" s="4"/>
      <c r="CB65187" s="4"/>
      <c r="CC65187" s="4"/>
      <c r="CD65187" s="4"/>
      <c r="CE65187" s="4"/>
      <c r="CF65187" s="4"/>
      <c r="CG65187" s="4"/>
      <c r="CH65187" s="4"/>
      <c r="CI65187" s="4"/>
      <c r="CJ65187" s="4"/>
      <c r="CK65187" s="4"/>
      <c r="CL65187" s="4"/>
      <c r="CM65187" s="4"/>
      <c r="CN65187" s="4"/>
      <c r="CO65187" s="4"/>
      <c r="CP65187" s="4"/>
      <c r="CQ65187" s="4"/>
      <c r="CR65187" s="4"/>
      <c r="CS65187" s="4"/>
      <c r="CT65187" s="4"/>
      <c r="CU65187" s="4"/>
      <c r="CV65187" s="4"/>
      <c r="CW65187" s="4"/>
      <c r="CX65187" s="4"/>
      <c r="CY65187" s="4"/>
      <c r="CZ65187" s="4"/>
      <c r="DA65187" s="4"/>
      <c r="DB65187" s="4"/>
      <c r="DC65187" s="4"/>
      <c r="DD65187" s="4"/>
      <c r="DE65187" s="4"/>
      <c r="DF65187" s="4"/>
      <c r="DG65187" s="4"/>
      <c r="DH65187" s="4"/>
      <c r="DI65187" s="4"/>
      <c r="DJ65187" s="4"/>
      <c r="DK65187" s="4"/>
      <c r="DL65187" s="4"/>
      <c r="DM65187" s="4"/>
      <c r="DN65187" s="4"/>
      <c r="DO65187" s="4"/>
      <c r="DP65187" s="4"/>
      <c r="DQ65187" s="4"/>
      <c r="DR65187" s="4"/>
      <c r="DS65187" s="4"/>
      <c r="DT65187" s="4"/>
      <c r="DU65187" s="4"/>
      <c r="DV65187" s="4"/>
      <c r="DW65187" s="4"/>
      <c r="DX65187" s="4"/>
      <c r="DY65187" s="4"/>
      <c r="DZ65187" s="4"/>
      <c r="EA65187" s="4"/>
      <c r="EB65187" s="4"/>
      <c r="EC65187" s="4"/>
      <c r="ED65187" s="4"/>
      <c r="EE65187" s="4"/>
      <c r="EF65187" s="4"/>
      <c r="EG65187" s="4"/>
      <c r="EH65187" s="4"/>
      <c r="EI65187" s="4"/>
      <c r="EJ65187" s="4"/>
      <c r="EK65187" s="4"/>
      <c r="EL65187" s="4"/>
      <c r="EM65187" s="4"/>
      <c r="EN65187" s="4"/>
      <c r="EO65187" s="4"/>
      <c r="EP65187" s="4"/>
      <c r="EQ65187" s="4"/>
      <c r="ER65187" s="4"/>
      <c r="ES65187" s="4"/>
      <c r="ET65187" s="4"/>
      <c r="EU65187" s="4"/>
      <c r="EV65187" s="4"/>
      <c r="EW65187" s="4"/>
      <c r="EX65187" s="4"/>
      <c r="EY65187" s="4"/>
      <c r="EZ65187" s="4"/>
      <c r="FA65187" s="4"/>
      <c r="FB65187" s="4"/>
      <c r="FC65187" s="4"/>
      <c r="FD65187" s="4"/>
      <c r="FE65187" s="4"/>
      <c r="FF65187" s="4"/>
      <c r="FG65187" s="4"/>
      <c r="FH65187" s="4"/>
      <c r="FI65187" s="4"/>
      <c r="FJ65187" s="4"/>
      <c r="FK65187" s="4"/>
      <c r="FL65187" s="4"/>
      <c r="FM65187" s="4"/>
      <c r="FN65187" s="4"/>
      <c r="FO65187" s="4"/>
      <c r="FP65187" s="4"/>
      <c r="FQ65187" s="4"/>
      <c r="FR65187" s="4"/>
      <c r="FS65187" s="4"/>
      <c r="FT65187" s="4"/>
      <c r="FU65187" s="4"/>
      <c r="FV65187" s="4"/>
      <c r="FW65187" s="4"/>
      <c r="FX65187" s="4"/>
      <c r="FY65187" s="4"/>
      <c r="FZ65187" s="4"/>
      <c r="GA65187" s="4"/>
      <c r="GB65187" s="4"/>
      <c r="GC65187" s="4"/>
      <c r="GD65187" s="4"/>
      <c r="GE65187" s="4"/>
      <c r="GF65187" s="4"/>
      <c r="GG65187" s="4"/>
      <c r="GH65187" s="4"/>
      <c r="GI65187" s="4"/>
      <c r="GJ65187" s="4"/>
      <c r="GK65187" s="4"/>
      <c r="GL65187" s="4"/>
      <c r="GM65187" s="4"/>
      <c r="GN65187" s="4"/>
      <c r="GO65187" s="4"/>
      <c r="GP65187" s="4"/>
      <c r="GQ65187" s="4"/>
      <c r="GR65187" s="4"/>
      <c r="GS65187" s="4"/>
      <c r="GT65187" s="4"/>
      <c r="GU65187" s="4"/>
      <c r="GV65187" s="4"/>
      <c r="GW65187" s="4"/>
      <c r="GX65187" s="4"/>
      <c r="GY65187" s="4"/>
      <c r="GZ65187" s="4"/>
      <c r="HA65187" s="4"/>
      <c r="HB65187" s="4"/>
      <c r="HC65187" s="4"/>
      <c r="HD65187" s="4"/>
      <c r="HE65187" s="4"/>
      <c r="HF65187" s="4"/>
      <c r="HG65187" s="4"/>
      <c r="HH65187" s="4"/>
      <c r="HI65187" s="4"/>
      <c r="HJ65187" s="4"/>
      <c r="HK65187" s="4"/>
      <c r="HL65187" s="4"/>
      <c r="HM65187" s="4"/>
      <c r="HN65187" s="4"/>
      <c r="HO65187" s="4"/>
      <c r="HP65187" s="4"/>
      <c r="HQ65187" s="4"/>
      <c r="HR65187" s="4"/>
      <c r="HS65187" s="4"/>
      <c r="HT65187" s="4"/>
      <c r="HU65187" s="4"/>
      <c r="HV65187" s="4"/>
      <c r="HW65187" s="4"/>
      <c r="HX65187" s="4"/>
      <c r="HY65187" s="4"/>
      <c r="HZ65187" s="4"/>
      <c r="IA65187" s="4"/>
      <c r="IB65187" s="4"/>
      <c r="IC65187" s="4"/>
      <c r="ID65187" s="4"/>
      <c r="IE65187" s="4"/>
      <c r="IF65187" s="4"/>
      <c r="IG65187" s="4"/>
      <c r="IH65187" s="4"/>
      <c r="II65187" s="4"/>
      <c r="IJ65187" s="4"/>
      <c r="IK65187" s="4"/>
      <c r="IL65187" s="4"/>
      <c r="IM65187" s="4"/>
      <c r="IN65187" s="4"/>
      <c r="IO65187" s="4"/>
      <c r="IP65187" s="4"/>
      <c r="IQ65187" s="4"/>
      <c r="IR65187" s="4"/>
      <c r="IS65187" s="4"/>
      <c r="IT65187" s="4"/>
      <c r="IU65187" s="4"/>
      <c r="IV65187" s="4"/>
    </row>
    <row r="65188" spans="1:256">
      <c r="A65188" s="4"/>
      <c r="B65188" s="4"/>
      <c r="C65188" s="4"/>
      <c r="D65188" s="4"/>
      <c r="E65188" s="4"/>
      <c r="F65188" s="4"/>
      <c r="G65188" s="4"/>
      <c r="H65188" s="4"/>
      <c r="I65188" s="4"/>
      <c r="J65188" s="4"/>
      <c r="K65188" s="4"/>
      <c r="L65188" s="4"/>
      <c r="M65188" s="4"/>
      <c r="N65188" s="4"/>
      <c r="O65188" s="4"/>
      <c r="P65188" s="4"/>
      <c r="Q65188" s="4"/>
      <c r="R65188" s="4"/>
      <c r="S65188" s="4"/>
      <c r="T65188" s="4"/>
      <c r="U65188" s="4"/>
      <c r="V65188" s="4"/>
      <c r="W65188" s="4"/>
      <c r="X65188" s="4"/>
      <c r="Y65188" s="4"/>
      <c r="Z65188" s="4"/>
      <c r="AA65188" s="4"/>
      <c r="AB65188" s="4"/>
      <c r="AC65188" s="4"/>
      <c r="AD65188" s="4"/>
      <c r="AE65188" s="4"/>
      <c r="AF65188" s="4"/>
      <c r="AG65188" s="4"/>
      <c r="AH65188" s="4"/>
      <c r="AI65188" s="4"/>
      <c r="AJ65188" s="4"/>
      <c r="AK65188" s="4"/>
      <c r="AL65188" s="4"/>
      <c r="AM65188" s="4"/>
      <c r="AN65188" s="4"/>
      <c r="AO65188" s="4"/>
      <c r="AP65188" s="4"/>
      <c r="AQ65188" s="4"/>
      <c r="AR65188" s="4"/>
      <c r="AS65188" s="4"/>
      <c r="AT65188" s="4"/>
      <c r="AU65188" s="4"/>
      <c r="AV65188" s="4"/>
      <c r="AW65188" s="4"/>
      <c r="AX65188" s="4"/>
      <c r="AY65188" s="4"/>
      <c r="AZ65188" s="4"/>
      <c r="BA65188" s="4"/>
      <c r="BB65188" s="4"/>
      <c r="BC65188" s="4"/>
      <c r="BD65188" s="4"/>
      <c r="BE65188" s="4"/>
      <c r="BF65188" s="4"/>
      <c r="BG65188" s="4"/>
      <c r="BH65188" s="4"/>
      <c r="BI65188" s="4"/>
      <c r="BJ65188" s="4"/>
      <c r="BK65188" s="4"/>
      <c r="BL65188" s="4"/>
      <c r="BM65188" s="4"/>
      <c r="BN65188" s="4"/>
      <c r="BO65188" s="4"/>
      <c r="BP65188" s="4"/>
      <c r="BQ65188" s="4"/>
      <c r="BR65188" s="4"/>
      <c r="BS65188" s="4"/>
      <c r="BT65188" s="4"/>
      <c r="BU65188" s="4"/>
      <c r="BV65188" s="4"/>
      <c r="BW65188" s="4"/>
      <c r="BX65188" s="4"/>
      <c r="BY65188" s="4"/>
      <c r="BZ65188" s="4"/>
      <c r="CA65188" s="4"/>
      <c r="CB65188" s="4"/>
      <c r="CC65188" s="4"/>
      <c r="CD65188" s="4"/>
      <c r="CE65188" s="4"/>
      <c r="CF65188" s="4"/>
      <c r="CG65188" s="4"/>
      <c r="CH65188" s="4"/>
      <c r="CI65188" s="4"/>
      <c r="CJ65188" s="4"/>
      <c r="CK65188" s="4"/>
      <c r="CL65188" s="4"/>
      <c r="CM65188" s="4"/>
      <c r="CN65188" s="4"/>
      <c r="CO65188" s="4"/>
      <c r="CP65188" s="4"/>
      <c r="CQ65188" s="4"/>
      <c r="CR65188" s="4"/>
      <c r="CS65188" s="4"/>
      <c r="CT65188" s="4"/>
      <c r="CU65188" s="4"/>
      <c r="CV65188" s="4"/>
      <c r="CW65188" s="4"/>
      <c r="CX65188" s="4"/>
      <c r="CY65188" s="4"/>
      <c r="CZ65188" s="4"/>
      <c r="DA65188" s="4"/>
      <c r="DB65188" s="4"/>
      <c r="DC65188" s="4"/>
      <c r="DD65188" s="4"/>
      <c r="DE65188" s="4"/>
      <c r="DF65188" s="4"/>
      <c r="DG65188" s="4"/>
      <c r="DH65188" s="4"/>
      <c r="DI65188" s="4"/>
      <c r="DJ65188" s="4"/>
      <c r="DK65188" s="4"/>
      <c r="DL65188" s="4"/>
      <c r="DM65188" s="4"/>
      <c r="DN65188" s="4"/>
      <c r="DO65188" s="4"/>
      <c r="DP65188" s="4"/>
      <c r="DQ65188" s="4"/>
      <c r="DR65188" s="4"/>
      <c r="DS65188" s="4"/>
      <c r="DT65188" s="4"/>
      <c r="DU65188" s="4"/>
      <c r="DV65188" s="4"/>
      <c r="DW65188" s="4"/>
      <c r="DX65188" s="4"/>
      <c r="DY65188" s="4"/>
      <c r="DZ65188" s="4"/>
      <c r="EA65188" s="4"/>
      <c r="EB65188" s="4"/>
      <c r="EC65188" s="4"/>
      <c r="ED65188" s="4"/>
      <c r="EE65188" s="4"/>
      <c r="EF65188" s="4"/>
      <c r="EG65188" s="4"/>
      <c r="EH65188" s="4"/>
      <c r="EI65188" s="4"/>
      <c r="EJ65188" s="4"/>
      <c r="EK65188" s="4"/>
      <c r="EL65188" s="4"/>
      <c r="EM65188" s="4"/>
      <c r="EN65188" s="4"/>
      <c r="EO65188" s="4"/>
      <c r="EP65188" s="4"/>
      <c r="EQ65188" s="4"/>
      <c r="ER65188" s="4"/>
      <c r="ES65188" s="4"/>
      <c r="ET65188" s="4"/>
      <c r="EU65188" s="4"/>
      <c r="EV65188" s="4"/>
      <c r="EW65188" s="4"/>
      <c r="EX65188" s="4"/>
      <c r="EY65188" s="4"/>
      <c r="EZ65188" s="4"/>
      <c r="FA65188" s="4"/>
      <c r="FB65188" s="4"/>
      <c r="FC65188" s="4"/>
      <c r="FD65188" s="4"/>
      <c r="FE65188" s="4"/>
      <c r="FF65188" s="4"/>
      <c r="FG65188" s="4"/>
      <c r="FH65188" s="4"/>
      <c r="FI65188" s="4"/>
      <c r="FJ65188" s="4"/>
      <c r="FK65188" s="4"/>
      <c r="FL65188" s="4"/>
      <c r="FM65188" s="4"/>
      <c r="FN65188" s="4"/>
      <c r="FO65188" s="4"/>
      <c r="FP65188" s="4"/>
      <c r="FQ65188" s="4"/>
      <c r="FR65188" s="4"/>
      <c r="FS65188" s="4"/>
      <c r="FT65188" s="4"/>
      <c r="FU65188" s="4"/>
      <c r="FV65188" s="4"/>
      <c r="FW65188" s="4"/>
      <c r="FX65188" s="4"/>
      <c r="FY65188" s="4"/>
      <c r="FZ65188" s="4"/>
      <c r="GA65188" s="4"/>
      <c r="GB65188" s="4"/>
      <c r="GC65188" s="4"/>
      <c r="GD65188" s="4"/>
      <c r="GE65188" s="4"/>
      <c r="GF65188" s="4"/>
      <c r="GG65188" s="4"/>
      <c r="GH65188" s="4"/>
      <c r="GI65188" s="4"/>
      <c r="GJ65188" s="4"/>
      <c r="GK65188" s="4"/>
      <c r="GL65188" s="4"/>
      <c r="GM65188" s="4"/>
      <c r="GN65188" s="4"/>
      <c r="GO65188" s="4"/>
      <c r="GP65188" s="4"/>
      <c r="GQ65188" s="4"/>
      <c r="GR65188" s="4"/>
      <c r="GS65188" s="4"/>
      <c r="GT65188" s="4"/>
      <c r="GU65188" s="4"/>
      <c r="GV65188" s="4"/>
      <c r="GW65188" s="4"/>
      <c r="GX65188" s="4"/>
      <c r="GY65188" s="4"/>
      <c r="GZ65188" s="4"/>
      <c r="HA65188" s="4"/>
      <c r="HB65188" s="4"/>
      <c r="HC65188" s="4"/>
      <c r="HD65188" s="4"/>
      <c r="HE65188" s="4"/>
      <c r="HF65188" s="4"/>
      <c r="HG65188" s="4"/>
      <c r="HH65188" s="4"/>
      <c r="HI65188" s="4"/>
      <c r="HJ65188" s="4"/>
      <c r="HK65188" s="4"/>
      <c r="HL65188" s="4"/>
      <c r="HM65188" s="4"/>
      <c r="HN65188" s="4"/>
      <c r="HO65188" s="4"/>
      <c r="HP65188" s="4"/>
      <c r="HQ65188" s="4"/>
      <c r="HR65188" s="4"/>
      <c r="HS65188" s="4"/>
      <c r="HT65188" s="4"/>
      <c r="HU65188" s="4"/>
      <c r="HV65188" s="4"/>
      <c r="HW65188" s="4"/>
      <c r="HX65188" s="4"/>
      <c r="HY65188" s="4"/>
      <c r="HZ65188" s="4"/>
      <c r="IA65188" s="4"/>
      <c r="IB65188" s="4"/>
      <c r="IC65188" s="4"/>
      <c r="ID65188" s="4"/>
      <c r="IE65188" s="4"/>
      <c r="IF65188" s="4"/>
      <c r="IG65188" s="4"/>
      <c r="IH65188" s="4"/>
      <c r="II65188" s="4"/>
      <c r="IJ65188" s="4"/>
      <c r="IK65188" s="4"/>
      <c r="IL65188" s="4"/>
      <c r="IM65188" s="4"/>
      <c r="IN65188" s="4"/>
      <c r="IO65188" s="4"/>
      <c r="IP65188" s="4"/>
      <c r="IQ65188" s="4"/>
      <c r="IR65188" s="4"/>
      <c r="IS65188" s="4"/>
      <c r="IT65188" s="4"/>
      <c r="IU65188" s="4"/>
      <c r="IV65188" s="4"/>
    </row>
    <row r="65189" spans="1:256">
      <c r="A65189" s="4"/>
      <c r="B65189" s="4"/>
      <c r="C65189" s="4"/>
      <c r="D65189" s="4"/>
      <c r="E65189" s="4"/>
      <c r="F65189" s="4"/>
      <c r="G65189" s="4"/>
      <c r="H65189" s="4"/>
      <c r="I65189" s="4"/>
      <c r="J65189" s="4"/>
      <c r="K65189" s="4"/>
      <c r="L65189" s="4"/>
      <c r="M65189" s="4"/>
      <c r="N65189" s="4"/>
      <c r="O65189" s="4"/>
      <c r="P65189" s="4"/>
      <c r="Q65189" s="4"/>
      <c r="R65189" s="4"/>
      <c r="S65189" s="4"/>
      <c r="T65189" s="4"/>
      <c r="U65189" s="4"/>
      <c r="V65189" s="4"/>
      <c r="W65189" s="4"/>
      <c r="X65189" s="4"/>
      <c r="Y65189" s="4"/>
      <c r="Z65189" s="4"/>
      <c r="AA65189" s="4"/>
      <c r="AB65189" s="4"/>
      <c r="AC65189" s="4"/>
      <c r="AD65189" s="4"/>
      <c r="AE65189" s="4"/>
      <c r="AF65189" s="4"/>
      <c r="AG65189" s="4"/>
      <c r="AH65189" s="4"/>
      <c r="AI65189" s="4"/>
      <c r="AJ65189" s="4"/>
      <c r="AK65189" s="4"/>
      <c r="AL65189" s="4"/>
      <c r="AM65189" s="4"/>
      <c r="AN65189" s="4"/>
      <c r="AO65189" s="4"/>
      <c r="AP65189" s="4"/>
      <c r="AQ65189" s="4"/>
      <c r="AR65189" s="4"/>
      <c r="AS65189" s="4"/>
      <c r="AT65189" s="4"/>
      <c r="AU65189" s="4"/>
      <c r="AV65189" s="4"/>
      <c r="AW65189" s="4"/>
      <c r="AX65189" s="4"/>
      <c r="AY65189" s="4"/>
      <c r="AZ65189" s="4"/>
      <c r="BA65189" s="4"/>
      <c r="BB65189" s="4"/>
      <c r="BC65189" s="4"/>
      <c r="BD65189" s="4"/>
      <c r="BE65189" s="4"/>
      <c r="BF65189" s="4"/>
      <c r="BG65189" s="4"/>
      <c r="BH65189" s="4"/>
      <c r="BI65189" s="4"/>
      <c r="BJ65189" s="4"/>
      <c r="BK65189" s="4"/>
      <c r="BL65189" s="4"/>
      <c r="BM65189" s="4"/>
      <c r="BN65189" s="4"/>
      <c r="BO65189" s="4"/>
      <c r="BP65189" s="4"/>
      <c r="BQ65189" s="4"/>
      <c r="BR65189" s="4"/>
      <c r="BS65189" s="4"/>
      <c r="BT65189" s="4"/>
      <c r="BU65189" s="4"/>
      <c r="BV65189" s="4"/>
      <c r="BW65189" s="4"/>
      <c r="BX65189" s="4"/>
      <c r="BY65189" s="4"/>
      <c r="BZ65189" s="4"/>
      <c r="CA65189" s="4"/>
      <c r="CB65189" s="4"/>
      <c r="CC65189" s="4"/>
      <c r="CD65189" s="4"/>
      <c r="CE65189" s="4"/>
      <c r="CF65189" s="4"/>
      <c r="CG65189" s="4"/>
      <c r="CH65189" s="4"/>
      <c r="CI65189" s="4"/>
      <c r="CJ65189" s="4"/>
      <c r="CK65189" s="4"/>
      <c r="CL65189" s="4"/>
      <c r="CM65189" s="4"/>
      <c r="CN65189" s="4"/>
      <c r="CO65189" s="4"/>
      <c r="CP65189" s="4"/>
      <c r="CQ65189" s="4"/>
      <c r="CR65189" s="4"/>
      <c r="CS65189" s="4"/>
      <c r="CT65189" s="4"/>
      <c r="CU65189" s="4"/>
      <c r="CV65189" s="4"/>
      <c r="CW65189" s="4"/>
      <c r="CX65189" s="4"/>
      <c r="CY65189" s="4"/>
      <c r="CZ65189" s="4"/>
      <c r="DA65189" s="4"/>
      <c r="DB65189" s="4"/>
      <c r="DC65189" s="4"/>
      <c r="DD65189" s="4"/>
      <c r="DE65189" s="4"/>
      <c r="DF65189" s="4"/>
      <c r="DG65189" s="4"/>
      <c r="DH65189" s="4"/>
      <c r="DI65189" s="4"/>
      <c r="DJ65189" s="4"/>
      <c r="DK65189" s="4"/>
      <c r="DL65189" s="4"/>
      <c r="DM65189" s="4"/>
      <c r="DN65189" s="4"/>
      <c r="DO65189" s="4"/>
      <c r="DP65189" s="4"/>
      <c r="DQ65189" s="4"/>
      <c r="DR65189" s="4"/>
      <c r="DS65189" s="4"/>
      <c r="DT65189" s="4"/>
      <c r="DU65189" s="4"/>
      <c r="DV65189" s="4"/>
      <c r="DW65189" s="4"/>
      <c r="DX65189" s="4"/>
      <c r="DY65189" s="4"/>
      <c r="DZ65189" s="4"/>
      <c r="EA65189" s="4"/>
      <c r="EB65189" s="4"/>
      <c r="EC65189" s="4"/>
      <c r="ED65189" s="4"/>
      <c r="EE65189" s="4"/>
      <c r="EF65189" s="4"/>
      <c r="EG65189" s="4"/>
      <c r="EH65189" s="4"/>
      <c r="EI65189" s="4"/>
      <c r="EJ65189" s="4"/>
      <c r="EK65189" s="4"/>
      <c r="EL65189" s="4"/>
      <c r="EM65189" s="4"/>
      <c r="EN65189" s="4"/>
      <c r="EO65189" s="4"/>
      <c r="EP65189" s="4"/>
      <c r="EQ65189" s="4"/>
      <c r="ER65189" s="4"/>
      <c r="ES65189" s="4"/>
      <c r="ET65189" s="4"/>
      <c r="EU65189" s="4"/>
      <c r="EV65189" s="4"/>
      <c r="EW65189" s="4"/>
      <c r="EX65189" s="4"/>
      <c r="EY65189" s="4"/>
      <c r="EZ65189" s="4"/>
      <c r="FA65189" s="4"/>
      <c r="FB65189" s="4"/>
      <c r="FC65189" s="4"/>
      <c r="FD65189" s="4"/>
      <c r="FE65189" s="4"/>
      <c r="FF65189" s="4"/>
      <c r="FG65189" s="4"/>
      <c r="FH65189" s="4"/>
      <c r="FI65189" s="4"/>
      <c r="FJ65189" s="4"/>
      <c r="FK65189" s="4"/>
      <c r="FL65189" s="4"/>
      <c r="FM65189" s="4"/>
      <c r="FN65189" s="4"/>
      <c r="FO65189" s="4"/>
      <c r="FP65189" s="4"/>
      <c r="FQ65189" s="4"/>
      <c r="FR65189" s="4"/>
      <c r="FS65189" s="4"/>
      <c r="FT65189" s="4"/>
      <c r="FU65189" s="4"/>
      <c r="FV65189" s="4"/>
      <c r="FW65189" s="4"/>
      <c r="FX65189" s="4"/>
      <c r="FY65189" s="4"/>
      <c r="FZ65189" s="4"/>
      <c r="GA65189" s="4"/>
      <c r="GB65189" s="4"/>
      <c r="GC65189" s="4"/>
      <c r="GD65189" s="4"/>
      <c r="GE65189" s="4"/>
      <c r="GF65189" s="4"/>
      <c r="GG65189" s="4"/>
      <c r="GH65189" s="4"/>
      <c r="GI65189" s="4"/>
      <c r="GJ65189" s="4"/>
      <c r="GK65189" s="4"/>
      <c r="GL65189" s="4"/>
      <c r="GM65189" s="4"/>
      <c r="GN65189" s="4"/>
      <c r="GO65189" s="4"/>
      <c r="GP65189" s="4"/>
      <c r="GQ65189" s="4"/>
      <c r="GR65189" s="4"/>
      <c r="GS65189" s="4"/>
      <c r="GT65189" s="4"/>
      <c r="GU65189" s="4"/>
      <c r="GV65189" s="4"/>
      <c r="GW65189" s="4"/>
      <c r="GX65189" s="4"/>
      <c r="GY65189" s="4"/>
      <c r="GZ65189" s="4"/>
      <c r="HA65189" s="4"/>
      <c r="HB65189" s="4"/>
      <c r="HC65189" s="4"/>
      <c r="HD65189" s="4"/>
      <c r="HE65189" s="4"/>
      <c r="HF65189" s="4"/>
      <c r="HG65189" s="4"/>
      <c r="HH65189" s="4"/>
      <c r="HI65189" s="4"/>
      <c r="HJ65189" s="4"/>
      <c r="HK65189" s="4"/>
      <c r="HL65189" s="4"/>
      <c r="HM65189" s="4"/>
      <c r="HN65189" s="4"/>
      <c r="HO65189" s="4"/>
      <c r="HP65189" s="4"/>
      <c r="HQ65189" s="4"/>
      <c r="HR65189" s="4"/>
      <c r="HS65189" s="4"/>
      <c r="HT65189" s="4"/>
      <c r="HU65189" s="4"/>
      <c r="HV65189" s="4"/>
      <c r="HW65189" s="4"/>
      <c r="HX65189" s="4"/>
      <c r="HY65189" s="4"/>
      <c r="HZ65189" s="4"/>
      <c r="IA65189" s="4"/>
      <c r="IB65189" s="4"/>
      <c r="IC65189" s="4"/>
      <c r="ID65189" s="4"/>
      <c r="IE65189" s="4"/>
      <c r="IF65189" s="4"/>
      <c r="IG65189" s="4"/>
      <c r="IH65189" s="4"/>
      <c r="II65189" s="4"/>
      <c r="IJ65189" s="4"/>
      <c r="IK65189" s="4"/>
      <c r="IL65189" s="4"/>
      <c r="IM65189" s="4"/>
      <c r="IN65189" s="4"/>
      <c r="IO65189" s="4"/>
      <c r="IP65189" s="4"/>
      <c r="IQ65189" s="4"/>
      <c r="IR65189" s="4"/>
      <c r="IS65189" s="4"/>
      <c r="IT65189" s="4"/>
      <c r="IU65189" s="4"/>
      <c r="IV65189" s="4"/>
    </row>
    <row r="65190" spans="1:256">
      <c r="A65190" s="4"/>
      <c r="B65190" s="4"/>
      <c r="C65190" s="4"/>
      <c r="D65190" s="4"/>
      <c r="E65190" s="4"/>
      <c r="F65190" s="4"/>
      <c r="G65190" s="4"/>
      <c r="H65190" s="4"/>
      <c r="I65190" s="4"/>
      <c r="J65190" s="4"/>
      <c r="K65190" s="4"/>
      <c r="L65190" s="4"/>
      <c r="M65190" s="4"/>
      <c r="N65190" s="4"/>
      <c r="O65190" s="4"/>
      <c r="P65190" s="4"/>
      <c r="Q65190" s="4"/>
      <c r="R65190" s="4"/>
      <c r="S65190" s="4"/>
      <c r="T65190" s="4"/>
      <c r="U65190" s="4"/>
      <c r="V65190" s="4"/>
      <c r="W65190" s="4"/>
      <c r="X65190" s="4"/>
      <c r="Y65190" s="4"/>
      <c r="Z65190" s="4"/>
      <c r="AA65190" s="4"/>
      <c r="AB65190" s="4"/>
      <c r="AC65190" s="4"/>
      <c r="AD65190" s="4"/>
      <c r="AE65190" s="4"/>
      <c r="AF65190" s="4"/>
      <c r="AG65190" s="4"/>
      <c r="AH65190" s="4"/>
      <c r="AI65190" s="4"/>
      <c r="AJ65190" s="4"/>
      <c r="AK65190" s="4"/>
      <c r="AL65190" s="4"/>
      <c r="AM65190" s="4"/>
      <c r="AN65190" s="4"/>
      <c r="AO65190" s="4"/>
      <c r="AP65190" s="4"/>
      <c r="AQ65190" s="4"/>
      <c r="AR65190" s="4"/>
      <c r="AS65190" s="4"/>
      <c r="AT65190" s="4"/>
      <c r="AU65190" s="4"/>
      <c r="AV65190" s="4"/>
      <c r="AW65190" s="4"/>
      <c r="AX65190" s="4"/>
      <c r="AY65190" s="4"/>
      <c r="AZ65190" s="4"/>
      <c r="BA65190" s="4"/>
      <c r="BB65190" s="4"/>
      <c r="BC65190" s="4"/>
      <c r="BD65190" s="4"/>
      <c r="BE65190" s="4"/>
      <c r="BF65190" s="4"/>
      <c r="BG65190" s="4"/>
      <c r="BH65190" s="4"/>
      <c r="BI65190" s="4"/>
      <c r="BJ65190" s="4"/>
      <c r="BK65190" s="4"/>
      <c r="BL65190" s="4"/>
      <c r="BM65190" s="4"/>
      <c r="BN65190" s="4"/>
      <c r="BO65190" s="4"/>
      <c r="BP65190" s="4"/>
      <c r="BQ65190" s="4"/>
      <c r="BR65190" s="4"/>
      <c r="BS65190" s="4"/>
      <c r="BT65190" s="4"/>
      <c r="BU65190" s="4"/>
      <c r="BV65190" s="4"/>
      <c r="BW65190" s="4"/>
      <c r="BX65190" s="4"/>
      <c r="BY65190" s="4"/>
      <c r="BZ65190" s="4"/>
      <c r="CA65190" s="4"/>
      <c r="CB65190" s="4"/>
      <c r="CC65190" s="4"/>
      <c r="CD65190" s="4"/>
      <c r="CE65190" s="4"/>
      <c r="CF65190" s="4"/>
      <c r="CG65190" s="4"/>
      <c r="CH65190" s="4"/>
      <c r="CI65190" s="4"/>
      <c r="CJ65190" s="4"/>
      <c r="CK65190" s="4"/>
      <c r="CL65190" s="4"/>
      <c r="CM65190" s="4"/>
      <c r="CN65190" s="4"/>
      <c r="CO65190" s="4"/>
      <c r="CP65190" s="4"/>
      <c r="CQ65190" s="4"/>
      <c r="CR65190" s="4"/>
      <c r="CS65190" s="4"/>
      <c r="CT65190" s="4"/>
      <c r="CU65190" s="4"/>
      <c r="CV65190" s="4"/>
      <c r="CW65190" s="4"/>
      <c r="CX65190" s="4"/>
      <c r="CY65190" s="4"/>
      <c r="CZ65190" s="4"/>
      <c r="DA65190" s="4"/>
      <c r="DB65190" s="4"/>
      <c r="DC65190" s="4"/>
      <c r="DD65190" s="4"/>
      <c r="DE65190" s="4"/>
      <c r="DF65190" s="4"/>
      <c r="DG65190" s="4"/>
      <c r="DH65190" s="4"/>
      <c r="DI65190" s="4"/>
      <c r="DJ65190" s="4"/>
      <c r="DK65190" s="4"/>
      <c r="DL65190" s="4"/>
      <c r="DM65190" s="4"/>
      <c r="DN65190" s="4"/>
      <c r="DO65190" s="4"/>
      <c r="DP65190" s="4"/>
      <c r="DQ65190" s="4"/>
      <c r="DR65190" s="4"/>
      <c r="DS65190" s="4"/>
      <c r="DT65190" s="4"/>
      <c r="DU65190" s="4"/>
      <c r="DV65190" s="4"/>
      <c r="DW65190" s="4"/>
      <c r="DX65190" s="4"/>
      <c r="DY65190" s="4"/>
      <c r="DZ65190" s="4"/>
      <c r="EA65190" s="4"/>
      <c r="EB65190" s="4"/>
      <c r="EC65190" s="4"/>
      <c r="ED65190" s="4"/>
      <c r="EE65190" s="4"/>
      <c r="EF65190" s="4"/>
      <c r="EG65190" s="4"/>
      <c r="EH65190" s="4"/>
      <c r="EI65190" s="4"/>
      <c r="EJ65190" s="4"/>
      <c r="EK65190" s="4"/>
      <c r="EL65190" s="4"/>
      <c r="EM65190" s="4"/>
      <c r="EN65190" s="4"/>
      <c r="EO65190" s="4"/>
      <c r="EP65190" s="4"/>
      <c r="EQ65190" s="4"/>
      <c r="ER65190" s="4"/>
      <c r="ES65190" s="4"/>
      <c r="ET65190" s="4"/>
      <c r="EU65190" s="4"/>
      <c r="EV65190" s="4"/>
      <c r="EW65190" s="4"/>
      <c r="EX65190" s="4"/>
      <c r="EY65190" s="4"/>
      <c r="EZ65190" s="4"/>
      <c r="FA65190" s="4"/>
      <c r="FB65190" s="4"/>
      <c r="FC65190" s="4"/>
      <c r="FD65190" s="4"/>
      <c r="FE65190" s="4"/>
      <c r="FF65190" s="4"/>
      <c r="FG65190" s="4"/>
      <c r="FH65190" s="4"/>
      <c r="FI65190" s="4"/>
      <c r="FJ65190" s="4"/>
      <c r="FK65190" s="4"/>
      <c r="FL65190" s="4"/>
      <c r="FM65190" s="4"/>
      <c r="FN65190" s="4"/>
      <c r="FO65190" s="4"/>
      <c r="FP65190" s="4"/>
      <c r="FQ65190" s="4"/>
      <c r="FR65190" s="4"/>
      <c r="FS65190" s="4"/>
      <c r="FT65190" s="4"/>
      <c r="FU65190" s="4"/>
      <c r="FV65190" s="4"/>
      <c r="FW65190" s="4"/>
      <c r="FX65190" s="4"/>
      <c r="FY65190" s="4"/>
      <c r="FZ65190" s="4"/>
      <c r="GA65190" s="4"/>
      <c r="GB65190" s="4"/>
      <c r="GC65190" s="4"/>
      <c r="GD65190" s="4"/>
      <c r="GE65190" s="4"/>
      <c r="GF65190" s="4"/>
      <c r="GG65190" s="4"/>
      <c r="GH65190" s="4"/>
      <c r="GI65190" s="4"/>
      <c r="GJ65190" s="4"/>
      <c r="GK65190" s="4"/>
      <c r="GL65190" s="4"/>
      <c r="GM65190" s="4"/>
      <c r="GN65190" s="4"/>
      <c r="GO65190" s="4"/>
      <c r="GP65190" s="4"/>
      <c r="GQ65190" s="4"/>
      <c r="GR65190" s="4"/>
      <c r="GS65190" s="4"/>
      <c r="GT65190" s="4"/>
      <c r="GU65190" s="4"/>
      <c r="GV65190" s="4"/>
      <c r="GW65190" s="4"/>
      <c r="GX65190" s="4"/>
      <c r="GY65190" s="4"/>
      <c r="GZ65190" s="4"/>
      <c r="HA65190" s="4"/>
      <c r="HB65190" s="4"/>
      <c r="HC65190" s="4"/>
      <c r="HD65190" s="4"/>
      <c r="HE65190" s="4"/>
      <c r="HF65190" s="4"/>
      <c r="HG65190" s="4"/>
      <c r="HH65190" s="4"/>
      <c r="HI65190" s="4"/>
      <c r="HJ65190" s="4"/>
      <c r="HK65190" s="4"/>
      <c r="HL65190" s="4"/>
      <c r="HM65190" s="4"/>
      <c r="HN65190" s="4"/>
      <c r="HO65190" s="4"/>
      <c r="HP65190" s="4"/>
      <c r="HQ65190" s="4"/>
      <c r="HR65190" s="4"/>
      <c r="HS65190" s="4"/>
      <c r="HT65190" s="4"/>
      <c r="HU65190" s="4"/>
      <c r="HV65190" s="4"/>
      <c r="HW65190" s="4"/>
      <c r="HX65190" s="4"/>
      <c r="HY65190" s="4"/>
      <c r="HZ65190" s="4"/>
      <c r="IA65190" s="4"/>
      <c r="IB65190" s="4"/>
      <c r="IC65190" s="4"/>
      <c r="ID65190" s="4"/>
      <c r="IE65190" s="4"/>
      <c r="IF65190" s="4"/>
      <c r="IG65190" s="4"/>
      <c r="IH65190" s="4"/>
      <c r="II65190" s="4"/>
      <c r="IJ65190" s="4"/>
      <c r="IK65190" s="4"/>
      <c r="IL65190" s="4"/>
      <c r="IM65190" s="4"/>
      <c r="IN65190" s="4"/>
      <c r="IO65190" s="4"/>
      <c r="IP65190" s="4"/>
      <c r="IQ65190" s="4"/>
      <c r="IR65190" s="4"/>
      <c r="IS65190" s="4"/>
      <c r="IT65190" s="4"/>
      <c r="IU65190" s="4"/>
      <c r="IV65190" s="4"/>
    </row>
    <row r="65191" spans="1:256">
      <c r="A65191" s="4"/>
      <c r="B65191" s="4"/>
      <c r="C65191" s="4"/>
      <c r="D65191" s="4"/>
      <c r="E65191" s="4"/>
      <c r="F65191" s="4"/>
      <c r="G65191" s="4"/>
      <c r="H65191" s="4"/>
      <c r="I65191" s="4"/>
      <c r="J65191" s="4"/>
      <c r="K65191" s="4"/>
      <c r="L65191" s="4"/>
      <c r="M65191" s="4"/>
      <c r="N65191" s="4"/>
      <c r="O65191" s="4"/>
      <c r="P65191" s="4"/>
      <c r="Q65191" s="4"/>
      <c r="R65191" s="4"/>
      <c r="S65191" s="4"/>
      <c r="T65191" s="4"/>
      <c r="U65191" s="4"/>
      <c r="V65191" s="4"/>
      <c r="W65191" s="4"/>
      <c r="X65191" s="4"/>
      <c r="Y65191" s="4"/>
      <c r="Z65191" s="4"/>
      <c r="AA65191" s="4"/>
      <c r="AB65191" s="4"/>
      <c r="AC65191" s="4"/>
      <c r="AD65191" s="4"/>
      <c r="AE65191" s="4"/>
      <c r="AF65191" s="4"/>
      <c r="AG65191" s="4"/>
      <c r="AH65191" s="4"/>
      <c r="AI65191" s="4"/>
      <c r="AJ65191" s="4"/>
      <c r="AK65191" s="4"/>
      <c r="AL65191" s="4"/>
      <c r="AM65191" s="4"/>
      <c r="AN65191" s="4"/>
      <c r="AO65191" s="4"/>
      <c r="AP65191" s="4"/>
      <c r="AQ65191" s="4"/>
      <c r="AR65191" s="4"/>
      <c r="AS65191" s="4"/>
      <c r="AT65191" s="4"/>
      <c r="AU65191" s="4"/>
      <c r="AV65191" s="4"/>
      <c r="AW65191" s="4"/>
      <c r="AX65191" s="4"/>
      <c r="AY65191" s="4"/>
      <c r="AZ65191" s="4"/>
      <c r="BA65191" s="4"/>
      <c r="BB65191" s="4"/>
      <c r="BC65191" s="4"/>
      <c r="BD65191" s="4"/>
      <c r="BE65191" s="4"/>
      <c r="BF65191" s="4"/>
      <c r="BG65191" s="4"/>
      <c r="BH65191" s="4"/>
      <c r="BI65191" s="4"/>
      <c r="BJ65191" s="4"/>
      <c r="BK65191" s="4"/>
      <c r="BL65191" s="4"/>
      <c r="BM65191" s="4"/>
      <c r="BN65191" s="4"/>
      <c r="BO65191" s="4"/>
      <c r="BP65191" s="4"/>
      <c r="BQ65191" s="4"/>
      <c r="BR65191" s="4"/>
      <c r="BS65191" s="4"/>
      <c r="BT65191" s="4"/>
      <c r="BU65191" s="4"/>
      <c r="BV65191" s="4"/>
      <c r="BW65191" s="4"/>
      <c r="BX65191" s="4"/>
      <c r="BY65191" s="4"/>
      <c r="BZ65191" s="4"/>
      <c r="CA65191" s="4"/>
      <c r="CB65191" s="4"/>
      <c r="CC65191" s="4"/>
      <c r="CD65191" s="4"/>
      <c r="CE65191" s="4"/>
      <c r="CF65191" s="4"/>
      <c r="CG65191" s="4"/>
      <c r="CH65191" s="4"/>
      <c r="CI65191" s="4"/>
      <c r="CJ65191" s="4"/>
      <c r="CK65191" s="4"/>
      <c r="CL65191" s="4"/>
      <c r="CM65191" s="4"/>
      <c r="CN65191" s="4"/>
      <c r="CO65191" s="4"/>
      <c r="CP65191" s="4"/>
      <c r="CQ65191" s="4"/>
      <c r="CR65191" s="4"/>
      <c r="CS65191" s="4"/>
      <c r="CT65191" s="4"/>
      <c r="CU65191" s="4"/>
      <c r="CV65191" s="4"/>
      <c r="CW65191" s="4"/>
      <c r="CX65191" s="4"/>
      <c r="CY65191" s="4"/>
      <c r="CZ65191" s="4"/>
      <c r="DA65191" s="4"/>
      <c r="DB65191" s="4"/>
      <c r="DC65191" s="4"/>
      <c r="DD65191" s="4"/>
      <c r="DE65191" s="4"/>
      <c r="DF65191" s="4"/>
      <c r="DG65191" s="4"/>
      <c r="DH65191" s="4"/>
      <c r="DI65191" s="4"/>
      <c r="DJ65191" s="4"/>
      <c r="DK65191" s="4"/>
      <c r="DL65191" s="4"/>
      <c r="DM65191" s="4"/>
      <c r="DN65191" s="4"/>
      <c r="DO65191" s="4"/>
      <c r="DP65191" s="4"/>
      <c r="DQ65191" s="4"/>
      <c r="DR65191" s="4"/>
      <c r="DS65191" s="4"/>
      <c r="DT65191" s="4"/>
      <c r="DU65191" s="4"/>
      <c r="DV65191" s="4"/>
      <c r="DW65191" s="4"/>
      <c r="DX65191" s="4"/>
      <c r="DY65191" s="4"/>
      <c r="DZ65191" s="4"/>
      <c r="EA65191" s="4"/>
      <c r="EB65191" s="4"/>
      <c r="EC65191" s="4"/>
      <c r="ED65191" s="4"/>
      <c r="EE65191" s="4"/>
      <c r="EF65191" s="4"/>
      <c r="EG65191" s="4"/>
      <c r="EH65191" s="4"/>
      <c r="EI65191" s="4"/>
      <c r="EJ65191" s="4"/>
      <c r="EK65191" s="4"/>
      <c r="EL65191" s="4"/>
      <c r="EM65191" s="4"/>
      <c r="EN65191" s="4"/>
      <c r="EO65191" s="4"/>
      <c r="EP65191" s="4"/>
      <c r="EQ65191" s="4"/>
      <c r="ER65191" s="4"/>
      <c r="ES65191" s="4"/>
      <c r="ET65191" s="4"/>
      <c r="EU65191" s="4"/>
      <c r="EV65191" s="4"/>
      <c r="EW65191" s="4"/>
      <c r="EX65191" s="4"/>
      <c r="EY65191" s="4"/>
      <c r="EZ65191" s="4"/>
      <c r="FA65191" s="4"/>
      <c r="FB65191" s="4"/>
      <c r="FC65191" s="4"/>
      <c r="FD65191" s="4"/>
      <c r="FE65191" s="4"/>
      <c r="FF65191" s="4"/>
      <c r="FG65191" s="4"/>
      <c r="FH65191" s="4"/>
      <c r="FI65191" s="4"/>
      <c r="FJ65191" s="4"/>
      <c r="FK65191" s="4"/>
      <c r="FL65191" s="4"/>
      <c r="FM65191" s="4"/>
      <c r="FN65191" s="4"/>
      <c r="FO65191" s="4"/>
      <c r="FP65191" s="4"/>
      <c r="FQ65191" s="4"/>
      <c r="FR65191" s="4"/>
      <c r="FS65191" s="4"/>
      <c r="FT65191" s="4"/>
      <c r="FU65191" s="4"/>
      <c r="FV65191" s="4"/>
      <c r="FW65191" s="4"/>
      <c r="FX65191" s="4"/>
      <c r="FY65191" s="4"/>
      <c r="FZ65191" s="4"/>
      <c r="GA65191" s="4"/>
      <c r="GB65191" s="4"/>
      <c r="GC65191" s="4"/>
      <c r="GD65191" s="4"/>
      <c r="GE65191" s="4"/>
      <c r="GF65191" s="4"/>
      <c r="GG65191" s="4"/>
      <c r="GH65191" s="4"/>
      <c r="GI65191" s="4"/>
      <c r="GJ65191" s="4"/>
      <c r="GK65191" s="4"/>
      <c r="GL65191" s="4"/>
      <c r="GM65191" s="4"/>
      <c r="GN65191" s="4"/>
      <c r="GO65191" s="4"/>
      <c r="GP65191" s="4"/>
      <c r="GQ65191" s="4"/>
      <c r="GR65191" s="4"/>
      <c r="GS65191" s="4"/>
      <c r="GT65191" s="4"/>
      <c r="GU65191" s="4"/>
      <c r="GV65191" s="4"/>
      <c r="GW65191" s="4"/>
      <c r="GX65191" s="4"/>
      <c r="GY65191" s="4"/>
      <c r="GZ65191" s="4"/>
      <c r="HA65191" s="4"/>
      <c r="HB65191" s="4"/>
      <c r="HC65191" s="4"/>
      <c r="HD65191" s="4"/>
      <c r="HE65191" s="4"/>
      <c r="HF65191" s="4"/>
      <c r="HG65191" s="4"/>
      <c r="HH65191" s="4"/>
      <c r="HI65191" s="4"/>
      <c r="HJ65191" s="4"/>
      <c r="HK65191" s="4"/>
      <c r="HL65191" s="4"/>
      <c r="HM65191" s="4"/>
      <c r="HN65191" s="4"/>
      <c r="HO65191" s="4"/>
      <c r="HP65191" s="4"/>
      <c r="HQ65191" s="4"/>
      <c r="HR65191" s="4"/>
      <c r="HS65191" s="4"/>
      <c r="HT65191" s="4"/>
      <c r="HU65191" s="4"/>
      <c r="HV65191" s="4"/>
      <c r="HW65191" s="4"/>
      <c r="HX65191" s="4"/>
      <c r="HY65191" s="4"/>
      <c r="HZ65191" s="4"/>
      <c r="IA65191" s="4"/>
      <c r="IB65191" s="4"/>
      <c r="IC65191" s="4"/>
      <c r="ID65191" s="4"/>
      <c r="IE65191" s="4"/>
      <c r="IF65191" s="4"/>
      <c r="IG65191" s="4"/>
      <c r="IH65191" s="4"/>
      <c r="II65191" s="4"/>
      <c r="IJ65191" s="4"/>
      <c r="IK65191" s="4"/>
      <c r="IL65191" s="4"/>
      <c r="IM65191" s="4"/>
      <c r="IN65191" s="4"/>
      <c r="IO65191" s="4"/>
      <c r="IP65191" s="4"/>
      <c r="IQ65191" s="4"/>
      <c r="IR65191" s="4"/>
      <c r="IS65191" s="4"/>
      <c r="IT65191" s="4"/>
      <c r="IU65191" s="4"/>
      <c r="IV65191" s="4"/>
    </row>
    <row r="65192" spans="1:256">
      <c r="A65192" s="4"/>
      <c r="B65192" s="4"/>
      <c r="C65192" s="4"/>
      <c r="D65192" s="4"/>
      <c r="E65192" s="4"/>
      <c r="F65192" s="4"/>
      <c r="G65192" s="4"/>
      <c r="H65192" s="4"/>
      <c r="I65192" s="4"/>
      <c r="J65192" s="4"/>
      <c r="K65192" s="4"/>
      <c r="L65192" s="4"/>
      <c r="M65192" s="4"/>
      <c r="N65192" s="4"/>
      <c r="O65192" s="4"/>
      <c r="P65192" s="4"/>
      <c r="Q65192" s="4"/>
      <c r="R65192" s="4"/>
      <c r="S65192" s="4"/>
      <c r="T65192" s="4"/>
      <c r="U65192" s="4"/>
      <c r="V65192" s="4"/>
      <c r="W65192" s="4"/>
      <c r="X65192" s="4"/>
      <c r="Y65192" s="4"/>
      <c r="Z65192" s="4"/>
      <c r="AA65192" s="4"/>
      <c r="AB65192" s="4"/>
      <c r="AC65192" s="4"/>
      <c r="AD65192" s="4"/>
      <c r="AE65192" s="4"/>
      <c r="AF65192" s="4"/>
      <c r="AG65192" s="4"/>
      <c r="AH65192" s="4"/>
      <c r="AI65192" s="4"/>
      <c r="AJ65192" s="4"/>
      <c r="AK65192" s="4"/>
      <c r="AL65192" s="4"/>
      <c r="AM65192" s="4"/>
      <c r="AN65192" s="4"/>
      <c r="AO65192" s="4"/>
      <c r="AP65192" s="4"/>
      <c r="AQ65192" s="4"/>
      <c r="AR65192" s="4"/>
      <c r="AS65192" s="4"/>
      <c r="AT65192" s="4"/>
      <c r="AU65192" s="4"/>
      <c r="AV65192" s="4"/>
      <c r="AW65192" s="4"/>
      <c r="AX65192" s="4"/>
      <c r="AY65192" s="4"/>
      <c r="AZ65192" s="4"/>
      <c r="BA65192" s="4"/>
      <c r="BB65192" s="4"/>
      <c r="BC65192" s="4"/>
      <c r="BD65192" s="4"/>
      <c r="BE65192" s="4"/>
      <c r="BF65192" s="4"/>
      <c r="BG65192" s="4"/>
      <c r="BH65192" s="4"/>
      <c r="BI65192" s="4"/>
      <c r="BJ65192" s="4"/>
      <c r="BK65192" s="4"/>
      <c r="BL65192" s="4"/>
      <c r="BM65192" s="4"/>
      <c r="BN65192" s="4"/>
      <c r="BO65192" s="4"/>
      <c r="BP65192" s="4"/>
      <c r="BQ65192" s="4"/>
      <c r="BR65192" s="4"/>
      <c r="BS65192" s="4"/>
      <c r="BT65192" s="4"/>
      <c r="BU65192" s="4"/>
      <c r="BV65192" s="4"/>
      <c r="BW65192" s="4"/>
      <c r="BX65192" s="4"/>
      <c r="BY65192" s="4"/>
      <c r="BZ65192" s="4"/>
      <c r="CA65192" s="4"/>
      <c r="CB65192" s="4"/>
      <c r="CC65192" s="4"/>
      <c r="CD65192" s="4"/>
      <c r="CE65192" s="4"/>
      <c r="CF65192" s="4"/>
      <c r="CG65192" s="4"/>
      <c r="CH65192" s="4"/>
      <c r="CI65192" s="4"/>
      <c r="CJ65192" s="4"/>
      <c r="CK65192" s="4"/>
      <c r="CL65192" s="4"/>
      <c r="CM65192" s="4"/>
      <c r="CN65192" s="4"/>
      <c r="CO65192" s="4"/>
      <c r="CP65192" s="4"/>
      <c r="CQ65192" s="4"/>
      <c r="CR65192" s="4"/>
      <c r="CS65192" s="4"/>
      <c r="CT65192" s="4"/>
      <c r="CU65192" s="4"/>
      <c r="CV65192" s="4"/>
      <c r="CW65192" s="4"/>
      <c r="CX65192" s="4"/>
      <c r="CY65192" s="4"/>
      <c r="CZ65192" s="4"/>
      <c r="DA65192" s="4"/>
      <c r="DB65192" s="4"/>
      <c r="DC65192" s="4"/>
      <c r="DD65192" s="4"/>
      <c r="DE65192" s="4"/>
      <c r="DF65192" s="4"/>
      <c r="DG65192" s="4"/>
      <c r="DH65192" s="4"/>
      <c r="DI65192" s="4"/>
      <c r="DJ65192" s="4"/>
      <c r="DK65192" s="4"/>
      <c r="DL65192" s="4"/>
      <c r="DM65192" s="4"/>
      <c r="DN65192" s="4"/>
      <c r="DO65192" s="4"/>
      <c r="DP65192" s="4"/>
      <c r="DQ65192" s="4"/>
      <c r="DR65192" s="4"/>
      <c r="DS65192" s="4"/>
      <c r="DT65192" s="4"/>
      <c r="DU65192" s="4"/>
      <c r="DV65192" s="4"/>
      <c r="DW65192" s="4"/>
      <c r="DX65192" s="4"/>
      <c r="DY65192" s="4"/>
      <c r="DZ65192" s="4"/>
      <c r="EA65192" s="4"/>
      <c r="EB65192" s="4"/>
      <c r="EC65192" s="4"/>
      <c r="ED65192" s="4"/>
      <c r="EE65192" s="4"/>
      <c r="EF65192" s="4"/>
      <c r="EG65192" s="4"/>
      <c r="EH65192" s="4"/>
      <c r="EI65192" s="4"/>
      <c r="EJ65192" s="4"/>
      <c r="EK65192" s="4"/>
      <c r="EL65192" s="4"/>
      <c r="EM65192" s="4"/>
      <c r="EN65192" s="4"/>
      <c r="EO65192" s="4"/>
      <c r="EP65192" s="4"/>
      <c r="EQ65192" s="4"/>
      <c r="ER65192" s="4"/>
      <c r="ES65192" s="4"/>
      <c r="ET65192" s="4"/>
      <c r="EU65192" s="4"/>
      <c r="EV65192" s="4"/>
      <c r="EW65192" s="4"/>
      <c r="EX65192" s="4"/>
      <c r="EY65192" s="4"/>
      <c r="EZ65192" s="4"/>
      <c r="FA65192" s="4"/>
      <c r="FB65192" s="4"/>
      <c r="FC65192" s="4"/>
      <c r="FD65192" s="4"/>
      <c r="FE65192" s="4"/>
      <c r="FF65192" s="4"/>
      <c r="FG65192" s="4"/>
      <c r="FH65192" s="4"/>
      <c r="FI65192" s="4"/>
      <c r="FJ65192" s="4"/>
      <c r="FK65192" s="4"/>
      <c r="FL65192" s="4"/>
      <c r="FM65192" s="4"/>
      <c r="FN65192" s="4"/>
      <c r="FO65192" s="4"/>
      <c r="FP65192" s="4"/>
      <c r="FQ65192" s="4"/>
      <c r="FR65192" s="4"/>
      <c r="FS65192" s="4"/>
      <c r="FT65192" s="4"/>
      <c r="FU65192" s="4"/>
      <c r="FV65192" s="4"/>
      <c r="FW65192" s="4"/>
      <c r="FX65192" s="4"/>
      <c r="FY65192" s="4"/>
      <c r="FZ65192" s="4"/>
      <c r="GA65192" s="4"/>
      <c r="GB65192" s="4"/>
      <c r="GC65192" s="4"/>
      <c r="GD65192" s="4"/>
      <c r="GE65192" s="4"/>
      <c r="GF65192" s="4"/>
      <c r="GG65192" s="4"/>
      <c r="GH65192" s="4"/>
      <c r="GI65192" s="4"/>
      <c r="GJ65192" s="4"/>
      <c r="GK65192" s="4"/>
      <c r="GL65192" s="4"/>
      <c r="GM65192" s="4"/>
      <c r="GN65192" s="4"/>
      <c r="GO65192" s="4"/>
      <c r="GP65192" s="4"/>
      <c r="GQ65192" s="4"/>
      <c r="GR65192" s="4"/>
      <c r="GS65192" s="4"/>
      <c r="GT65192" s="4"/>
      <c r="GU65192" s="4"/>
      <c r="GV65192" s="4"/>
      <c r="GW65192" s="4"/>
      <c r="GX65192" s="4"/>
      <c r="GY65192" s="4"/>
      <c r="GZ65192" s="4"/>
      <c r="HA65192" s="4"/>
      <c r="HB65192" s="4"/>
      <c r="HC65192" s="4"/>
      <c r="HD65192" s="4"/>
      <c r="HE65192" s="4"/>
      <c r="HF65192" s="4"/>
      <c r="HG65192" s="4"/>
      <c r="HH65192" s="4"/>
      <c r="HI65192" s="4"/>
      <c r="HJ65192" s="4"/>
      <c r="HK65192" s="4"/>
      <c r="HL65192" s="4"/>
      <c r="HM65192" s="4"/>
      <c r="HN65192" s="4"/>
      <c r="HO65192" s="4"/>
      <c r="HP65192" s="4"/>
      <c r="HQ65192" s="4"/>
      <c r="HR65192" s="4"/>
      <c r="HS65192" s="4"/>
      <c r="HT65192" s="4"/>
      <c r="HU65192" s="4"/>
      <c r="HV65192" s="4"/>
      <c r="HW65192" s="4"/>
      <c r="HX65192" s="4"/>
      <c r="HY65192" s="4"/>
      <c r="HZ65192" s="4"/>
      <c r="IA65192" s="4"/>
      <c r="IB65192" s="4"/>
      <c r="IC65192" s="4"/>
      <c r="ID65192" s="4"/>
      <c r="IE65192" s="4"/>
      <c r="IF65192" s="4"/>
      <c r="IG65192" s="4"/>
      <c r="IH65192" s="4"/>
      <c r="II65192" s="4"/>
      <c r="IJ65192" s="4"/>
      <c r="IK65192" s="4"/>
      <c r="IL65192" s="4"/>
      <c r="IM65192" s="4"/>
      <c r="IN65192" s="4"/>
      <c r="IO65192" s="4"/>
      <c r="IP65192" s="4"/>
      <c r="IQ65192" s="4"/>
      <c r="IR65192" s="4"/>
      <c r="IS65192" s="4"/>
      <c r="IT65192" s="4"/>
      <c r="IU65192" s="4"/>
      <c r="IV65192" s="4"/>
    </row>
    <row r="65193" spans="1:256">
      <c r="A65193" s="4"/>
      <c r="B65193" s="4"/>
      <c r="C65193" s="4"/>
      <c r="D65193" s="4"/>
      <c r="E65193" s="4"/>
      <c r="F65193" s="4"/>
      <c r="G65193" s="4"/>
      <c r="H65193" s="4"/>
      <c r="I65193" s="4"/>
      <c r="J65193" s="4"/>
      <c r="K65193" s="4"/>
      <c r="L65193" s="4"/>
      <c r="M65193" s="4"/>
      <c r="N65193" s="4"/>
      <c r="O65193" s="4"/>
      <c r="P65193" s="4"/>
      <c r="Q65193" s="4"/>
      <c r="R65193" s="4"/>
      <c r="S65193" s="4"/>
      <c r="T65193" s="4"/>
      <c r="U65193" s="4"/>
      <c r="V65193" s="4"/>
      <c r="W65193" s="4"/>
      <c r="X65193" s="4"/>
      <c r="Y65193" s="4"/>
      <c r="Z65193" s="4"/>
      <c r="AA65193" s="4"/>
      <c r="AB65193" s="4"/>
      <c r="AC65193" s="4"/>
      <c r="AD65193" s="4"/>
      <c r="AE65193" s="4"/>
      <c r="AF65193" s="4"/>
      <c r="AG65193" s="4"/>
      <c r="AH65193" s="4"/>
      <c r="AI65193" s="4"/>
      <c r="AJ65193" s="4"/>
      <c r="AK65193" s="4"/>
      <c r="AL65193" s="4"/>
      <c r="AM65193" s="4"/>
      <c r="AN65193" s="4"/>
      <c r="AO65193" s="4"/>
      <c r="AP65193" s="4"/>
      <c r="AQ65193" s="4"/>
      <c r="AR65193" s="4"/>
      <c r="AS65193" s="4"/>
      <c r="AT65193" s="4"/>
      <c r="AU65193" s="4"/>
      <c r="AV65193" s="4"/>
      <c r="AW65193" s="4"/>
      <c r="AX65193" s="4"/>
      <c r="AY65193" s="4"/>
      <c r="AZ65193" s="4"/>
      <c r="BA65193" s="4"/>
      <c r="BB65193" s="4"/>
      <c r="BC65193" s="4"/>
      <c r="BD65193" s="4"/>
      <c r="BE65193" s="4"/>
      <c r="BF65193" s="4"/>
      <c r="BG65193" s="4"/>
      <c r="BH65193" s="4"/>
      <c r="BI65193" s="4"/>
      <c r="BJ65193" s="4"/>
      <c r="BK65193" s="4"/>
      <c r="BL65193" s="4"/>
      <c r="BM65193" s="4"/>
      <c r="BN65193" s="4"/>
      <c r="BO65193" s="4"/>
      <c r="BP65193" s="4"/>
      <c r="BQ65193" s="4"/>
      <c r="BR65193" s="4"/>
      <c r="BS65193" s="4"/>
      <c r="BT65193" s="4"/>
      <c r="BU65193" s="4"/>
      <c r="BV65193" s="4"/>
      <c r="BW65193" s="4"/>
      <c r="BX65193" s="4"/>
      <c r="BY65193" s="4"/>
      <c r="BZ65193" s="4"/>
      <c r="CA65193" s="4"/>
      <c r="CB65193" s="4"/>
      <c r="CC65193" s="4"/>
      <c r="CD65193" s="4"/>
      <c r="CE65193" s="4"/>
      <c r="CF65193" s="4"/>
      <c r="CG65193" s="4"/>
      <c r="CH65193" s="4"/>
      <c r="CI65193" s="4"/>
      <c r="CJ65193" s="4"/>
      <c r="CK65193" s="4"/>
      <c r="CL65193" s="4"/>
      <c r="CM65193" s="4"/>
      <c r="CN65193" s="4"/>
      <c r="CO65193" s="4"/>
      <c r="CP65193" s="4"/>
      <c r="CQ65193" s="4"/>
      <c r="CR65193" s="4"/>
      <c r="CS65193" s="4"/>
      <c r="CT65193" s="4"/>
      <c r="CU65193" s="4"/>
      <c r="CV65193" s="4"/>
      <c r="CW65193" s="4"/>
      <c r="CX65193" s="4"/>
      <c r="CY65193" s="4"/>
      <c r="CZ65193" s="4"/>
      <c r="DA65193" s="4"/>
      <c r="DB65193" s="4"/>
      <c r="DC65193" s="4"/>
      <c r="DD65193" s="4"/>
      <c r="DE65193" s="4"/>
      <c r="DF65193" s="4"/>
      <c r="DG65193" s="4"/>
      <c r="DH65193" s="4"/>
      <c r="DI65193" s="4"/>
      <c r="DJ65193" s="4"/>
      <c r="DK65193" s="4"/>
      <c r="DL65193" s="4"/>
      <c r="DM65193" s="4"/>
      <c r="DN65193" s="4"/>
      <c r="DO65193" s="4"/>
      <c r="DP65193" s="4"/>
      <c r="DQ65193" s="4"/>
      <c r="DR65193" s="4"/>
      <c r="DS65193" s="4"/>
      <c r="DT65193" s="4"/>
      <c r="DU65193" s="4"/>
      <c r="DV65193" s="4"/>
      <c r="DW65193" s="4"/>
      <c r="DX65193" s="4"/>
      <c r="DY65193" s="4"/>
      <c r="DZ65193" s="4"/>
      <c r="EA65193" s="4"/>
      <c r="EB65193" s="4"/>
      <c r="EC65193" s="4"/>
      <c r="ED65193" s="4"/>
      <c r="EE65193" s="4"/>
      <c r="EF65193" s="4"/>
      <c r="EG65193" s="4"/>
      <c r="EH65193" s="4"/>
      <c r="EI65193" s="4"/>
      <c r="EJ65193" s="4"/>
      <c r="EK65193" s="4"/>
      <c r="EL65193" s="4"/>
      <c r="EM65193" s="4"/>
      <c r="EN65193" s="4"/>
      <c r="EO65193" s="4"/>
      <c r="EP65193" s="4"/>
      <c r="EQ65193" s="4"/>
      <c r="ER65193" s="4"/>
      <c r="ES65193" s="4"/>
      <c r="ET65193" s="4"/>
      <c r="EU65193" s="4"/>
      <c r="EV65193" s="4"/>
      <c r="EW65193" s="4"/>
      <c r="EX65193" s="4"/>
      <c r="EY65193" s="4"/>
      <c r="EZ65193" s="4"/>
      <c r="FA65193" s="4"/>
      <c r="FB65193" s="4"/>
      <c r="FC65193" s="4"/>
      <c r="FD65193" s="4"/>
      <c r="FE65193" s="4"/>
      <c r="FF65193" s="4"/>
      <c r="FG65193" s="4"/>
      <c r="FH65193" s="4"/>
      <c r="FI65193" s="4"/>
      <c r="FJ65193" s="4"/>
      <c r="FK65193" s="4"/>
      <c r="FL65193" s="4"/>
      <c r="FM65193" s="4"/>
      <c r="FN65193" s="4"/>
      <c r="FO65193" s="4"/>
      <c r="FP65193" s="4"/>
      <c r="FQ65193" s="4"/>
      <c r="FR65193" s="4"/>
      <c r="FS65193" s="4"/>
      <c r="FT65193" s="4"/>
      <c r="FU65193" s="4"/>
      <c r="FV65193" s="4"/>
      <c r="FW65193" s="4"/>
      <c r="FX65193" s="4"/>
      <c r="FY65193" s="4"/>
      <c r="FZ65193" s="4"/>
      <c r="GA65193" s="4"/>
      <c r="GB65193" s="4"/>
      <c r="GC65193" s="4"/>
      <c r="GD65193" s="4"/>
      <c r="GE65193" s="4"/>
      <c r="GF65193" s="4"/>
      <c r="GG65193" s="4"/>
      <c r="GH65193" s="4"/>
      <c r="GI65193" s="4"/>
      <c r="GJ65193" s="4"/>
      <c r="GK65193" s="4"/>
      <c r="GL65193" s="4"/>
      <c r="GM65193" s="4"/>
      <c r="GN65193" s="4"/>
      <c r="GO65193" s="4"/>
      <c r="GP65193" s="4"/>
      <c r="GQ65193" s="4"/>
      <c r="GR65193" s="4"/>
      <c r="GS65193" s="4"/>
      <c r="GT65193" s="4"/>
      <c r="GU65193" s="4"/>
      <c r="GV65193" s="4"/>
      <c r="GW65193" s="4"/>
      <c r="GX65193" s="4"/>
      <c r="GY65193" s="4"/>
      <c r="GZ65193" s="4"/>
      <c r="HA65193" s="4"/>
      <c r="HB65193" s="4"/>
      <c r="HC65193" s="4"/>
      <c r="HD65193" s="4"/>
      <c r="HE65193" s="4"/>
      <c r="HF65193" s="4"/>
      <c r="HG65193" s="4"/>
      <c r="HH65193" s="4"/>
      <c r="HI65193" s="4"/>
      <c r="HJ65193" s="4"/>
      <c r="HK65193" s="4"/>
      <c r="HL65193" s="4"/>
      <c r="HM65193" s="4"/>
      <c r="HN65193" s="4"/>
      <c r="HO65193" s="4"/>
      <c r="HP65193" s="4"/>
      <c r="HQ65193" s="4"/>
      <c r="HR65193" s="4"/>
      <c r="HS65193" s="4"/>
      <c r="HT65193" s="4"/>
      <c r="HU65193" s="4"/>
      <c r="HV65193" s="4"/>
      <c r="HW65193" s="4"/>
      <c r="HX65193" s="4"/>
      <c r="HY65193" s="4"/>
      <c r="HZ65193" s="4"/>
      <c r="IA65193" s="4"/>
      <c r="IB65193" s="4"/>
      <c r="IC65193" s="4"/>
      <c r="ID65193" s="4"/>
      <c r="IE65193" s="4"/>
      <c r="IF65193" s="4"/>
      <c r="IG65193" s="4"/>
      <c r="IH65193" s="4"/>
      <c r="II65193" s="4"/>
      <c r="IJ65193" s="4"/>
      <c r="IK65193" s="4"/>
      <c r="IL65193" s="4"/>
      <c r="IM65193" s="4"/>
      <c r="IN65193" s="4"/>
      <c r="IO65193" s="4"/>
      <c r="IP65193" s="4"/>
      <c r="IQ65193" s="4"/>
      <c r="IR65193" s="4"/>
      <c r="IS65193" s="4"/>
      <c r="IT65193" s="4"/>
      <c r="IU65193" s="4"/>
      <c r="IV65193" s="4"/>
    </row>
    <row r="65194" spans="1:256">
      <c r="A65194" s="4"/>
      <c r="B65194" s="4"/>
      <c r="C65194" s="4"/>
      <c r="D65194" s="4"/>
      <c r="E65194" s="4"/>
      <c r="F65194" s="4"/>
      <c r="G65194" s="4"/>
      <c r="H65194" s="4"/>
      <c r="I65194" s="4"/>
      <c r="J65194" s="4"/>
      <c r="K65194" s="4"/>
      <c r="L65194" s="4"/>
      <c r="M65194" s="4"/>
      <c r="N65194" s="4"/>
      <c r="O65194" s="4"/>
      <c r="P65194" s="4"/>
      <c r="Q65194" s="4"/>
      <c r="R65194" s="4"/>
      <c r="S65194" s="4"/>
      <c r="T65194" s="4"/>
      <c r="U65194" s="4"/>
      <c r="V65194" s="4"/>
      <c r="W65194" s="4"/>
      <c r="X65194" s="4"/>
      <c r="Y65194" s="4"/>
      <c r="Z65194" s="4"/>
      <c r="AA65194" s="4"/>
      <c r="AB65194" s="4"/>
      <c r="AC65194" s="4"/>
      <c r="AD65194" s="4"/>
      <c r="AE65194" s="4"/>
      <c r="AF65194" s="4"/>
      <c r="AG65194" s="4"/>
      <c r="AH65194" s="4"/>
      <c r="AI65194" s="4"/>
      <c r="AJ65194" s="4"/>
      <c r="AK65194" s="4"/>
      <c r="AL65194" s="4"/>
      <c r="AM65194" s="4"/>
      <c r="AN65194" s="4"/>
      <c r="AO65194" s="4"/>
      <c r="AP65194" s="4"/>
      <c r="AQ65194" s="4"/>
      <c r="AR65194" s="4"/>
      <c r="AS65194" s="4"/>
      <c r="AT65194" s="4"/>
      <c r="AU65194" s="4"/>
      <c r="AV65194" s="4"/>
      <c r="AW65194" s="4"/>
      <c r="AX65194" s="4"/>
      <c r="AY65194" s="4"/>
      <c r="AZ65194" s="4"/>
      <c r="BA65194" s="4"/>
      <c r="BB65194" s="4"/>
      <c r="BC65194" s="4"/>
      <c r="BD65194" s="4"/>
      <c r="BE65194" s="4"/>
      <c r="BF65194" s="4"/>
      <c r="BG65194" s="4"/>
      <c r="BH65194" s="4"/>
      <c r="BI65194" s="4"/>
      <c r="BJ65194" s="4"/>
      <c r="BK65194" s="4"/>
      <c r="BL65194" s="4"/>
      <c r="BM65194" s="4"/>
      <c r="BN65194" s="4"/>
      <c r="BO65194" s="4"/>
      <c r="BP65194" s="4"/>
      <c r="BQ65194" s="4"/>
      <c r="BR65194" s="4"/>
      <c r="BS65194" s="4"/>
      <c r="BT65194" s="4"/>
      <c r="BU65194" s="4"/>
      <c r="BV65194" s="4"/>
      <c r="BW65194" s="4"/>
      <c r="BX65194" s="4"/>
      <c r="BY65194" s="4"/>
      <c r="BZ65194" s="4"/>
      <c r="CA65194" s="4"/>
      <c r="CB65194" s="4"/>
      <c r="CC65194" s="4"/>
      <c r="CD65194" s="4"/>
      <c r="CE65194" s="4"/>
      <c r="CF65194" s="4"/>
      <c r="CG65194" s="4"/>
      <c r="CH65194" s="4"/>
      <c r="CI65194" s="4"/>
      <c r="CJ65194" s="4"/>
      <c r="CK65194" s="4"/>
      <c r="CL65194" s="4"/>
      <c r="CM65194" s="4"/>
      <c r="CN65194" s="4"/>
      <c r="CO65194" s="4"/>
      <c r="CP65194" s="4"/>
      <c r="CQ65194" s="4"/>
      <c r="CR65194" s="4"/>
      <c r="CS65194" s="4"/>
      <c r="CT65194" s="4"/>
      <c r="CU65194" s="4"/>
      <c r="CV65194" s="4"/>
      <c r="CW65194" s="4"/>
      <c r="CX65194" s="4"/>
      <c r="CY65194" s="4"/>
      <c r="CZ65194" s="4"/>
      <c r="DA65194" s="4"/>
      <c r="DB65194" s="4"/>
      <c r="DC65194" s="4"/>
      <c r="DD65194" s="4"/>
      <c r="DE65194" s="4"/>
      <c r="DF65194" s="4"/>
      <c r="DG65194" s="4"/>
      <c r="DH65194" s="4"/>
      <c r="DI65194" s="4"/>
      <c r="DJ65194" s="4"/>
      <c r="DK65194" s="4"/>
      <c r="DL65194" s="4"/>
      <c r="DM65194" s="4"/>
      <c r="DN65194" s="4"/>
      <c r="DO65194" s="4"/>
      <c r="DP65194" s="4"/>
      <c r="DQ65194" s="4"/>
      <c r="DR65194" s="4"/>
      <c r="DS65194" s="4"/>
      <c r="DT65194" s="4"/>
      <c r="DU65194" s="4"/>
      <c r="DV65194" s="4"/>
      <c r="DW65194" s="4"/>
      <c r="DX65194" s="4"/>
      <c r="DY65194" s="4"/>
      <c r="DZ65194" s="4"/>
      <c r="EA65194" s="4"/>
      <c r="EB65194" s="4"/>
      <c r="EC65194" s="4"/>
      <c r="ED65194" s="4"/>
      <c r="EE65194" s="4"/>
      <c r="EF65194" s="4"/>
      <c r="EG65194" s="4"/>
      <c r="EH65194" s="4"/>
      <c r="EI65194" s="4"/>
      <c r="EJ65194" s="4"/>
      <c r="EK65194" s="4"/>
      <c r="EL65194" s="4"/>
      <c r="EM65194" s="4"/>
      <c r="EN65194" s="4"/>
      <c r="EO65194" s="4"/>
      <c r="EP65194" s="4"/>
      <c r="EQ65194" s="4"/>
      <c r="ER65194" s="4"/>
      <c r="ES65194" s="4"/>
      <c r="ET65194" s="4"/>
      <c r="EU65194" s="4"/>
      <c r="EV65194" s="4"/>
      <c r="EW65194" s="4"/>
      <c r="EX65194" s="4"/>
      <c r="EY65194" s="4"/>
      <c r="EZ65194" s="4"/>
      <c r="FA65194" s="4"/>
      <c r="FB65194" s="4"/>
      <c r="FC65194" s="4"/>
      <c r="FD65194" s="4"/>
      <c r="FE65194" s="4"/>
      <c r="FF65194" s="4"/>
      <c r="FG65194" s="4"/>
      <c r="FH65194" s="4"/>
      <c r="FI65194" s="4"/>
      <c r="FJ65194" s="4"/>
      <c r="FK65194" s="4"/>
      <c r="FL65194" s="4"/>
      <c r="FM65194" s="4"/>
      <c r="FN65194" s="4"/>
      <c r="FO65194" s="4"/>
      <c r="FP65194" s="4"/>
      <c r="FQ65194" s="4"/>
      <c r="FR65194" s="4"/>
      <c r="FS65194" s="4"/>
      <c r="FT65194" s="4"/>
      <c r="FU65194" s="4"/>
      <c r="FV65194" s="4"/>
      <c r="FW65194" s="4"/>
      <c r="FX65194" s="4"/>
      <c r="FY65194" s="4"/>
      <c r="FZ65194" s="4"/>
      <c r="GA65194" s="4"/>
      <c r="GB65194" s="4"/>
      <c r="GC65194" s="4"/>
      <c r="GD65194" s="4"/>
      <c r="GE65194" s="4"/>
      <c r="GF65194" s="4"/>
      <c r="GG65194" s="4"/>
      <c r="GH65194" s="4"/>
      <c r="GI65194" s="4"/>
      <c r="GJ65194" s="4"/>
      <c r="GK65194" s="4"/>
      <c r="GL65194" s="4"/>
      <c r="GM65194" s="4"/>
      <c r="GN65194" s="4"/>
      <c r="GO65194" s="4"/>
      <c r="GP65194" s="4"/>
      <c r="GQ65194" s="4"/>
      <c r="GR65194" s="4"/>
      <c r="GS65194" s="4"/>
      <c r="GT65194" s="4"/>
      <c r="GU65194" s="4"/>
      <c r="GV65194" s="4"/>
      <c r="GW65194" s="4"/>
      <c r="GX65194" s="4"/>
      <c r="GY65194" s="4"/>
      <c r="GZ65194" s="4"/>
      <c r="HA65194" s="4"/>
      <c r="HB65194" s="4"/>
      <c r="HC65194" s="4"/>
      <c r="HD65194" s="4"/>
      <c r="HE65194" s="4"/>
      <c r="HF65194" s="4"/>
      <c r="HG65194" s="4"/>
      <c r="HH65194" s="4"/>
      <c r="HI65194" s="4"/>
      <c r="HJ65194" s="4"/>
      <c r="HK65194" s="4"/>
      <c r="HL65194" s="4"/>
      <c r="HM65194" s="4"/>
      <c r="HN65194" s="4"/>
      <c r="HO65194" s="4"/>
      <c r="HP65194" s="4"/>
      <c r="HQ65194" s="4"/>
      <c r="HR65194" s="4"/>
      <c r="HS65194" s="4"/>
      <c r="HT65194" s="4"/>
      <c r="HU65194" s="4"/>
      <c r="HV65194" s="4"/>
      <c r="HW65194" s="4"/>
      <c r="HX65194" s="4"/>
      <c r="HY65194" s="4"/>
      <c r="HZ65194" s="4"/>
      <c r="IA65194" s="4"/>
      <c r="IB65194" s="4"/>
      <c r="IC65194" s="4"/>
      <c r="ID65194" s="4"/>
      <c r="IE65194" s="4"/>
      <c r="IF65194" s="4"/>
      <c r="IG65194" s="4"/>
      <c r="IH65194" s="4"/>
      <c r="II65194" s="4"/>
      <c r="IJ65194" s="4"/>
      <c r="IK65194" s="4"/>
      <c r="IL65194" s="4"/>
      <c r="IM65194" s="4"/>
      <c r="IN65194" s="4"/>
      <c r="IO65194" s="4"/>
      <c r="IP65194" s="4"/>
      <c r="IQ65194" s="4"/>
      <c r="IR65194" s="4"/>
      <c r="IS65194" s="4"/>
      <c r="IT65194" s="4"/>
      <c r="IU65194" s="4"/>
      <c r="IV65194" s="4"/>
    </row>
    <row r="65195" spans="1:256">
      <c r="A65195" s="4"/>
      <c r="B65195" s="4"/>
      <c r="C65195" s="4"/>
      <c r="D65195" s="4"/>
      <c r="E65195" s="4"/>
      <c r="F65195" s="4"/>
      <c r="G65195" s="4"/>
      <c r="H65195" s="4"/>
      <c r="I65195" s="4"/>
      <c r="J65195" s="4"/>
      <c r="K65195" s="4"/>
      <c r="L65195" s="4"/>
      <c r="M65195" s="4"/>
      <c r="N65195" s="4"/>
      <c r="O65195" s="4"/>
      <c r="P65195" s="4"/>
      <c r="Q65195" s="4"/>
      <c r="R65195" s="4"/>
      <c r="S65195" s="4"/>
      <c r="T65195" s="4"/>
      <c r="U65195" s="4"/>
      <c r="V65195" s="4"/>
      <c r="W65195" s="4"/>
      <c r="X65195" s="4"/>
      <c r="Y65195" s="4"/>
      <c r="Z65195" s="4"/>
      <c r="AA65195" s="4"/>
      <c r="AB65195" s="4"/>
      <c r="AC65195" s="4"/>
      <c r="AD65195" s="4"/>
      <c r="AE65195" s="4"/>
      <c r="AF65195" s="4"/>
      <c r="AG65195" s="4"/>
      <c r="AH65195" s="4"/>
      <c r="AI65195" s="4"/>
      <c r="AJ65195" s="4"/>
      <c r="AK65195" s="4"/>
      <c r="AL65195" s="4"/>
      <c r="AM65195" s="4"/>
      <c r="AN65195" s="4"/>
      <c r="AO65195" s="4"/>
      <c r="AP65195" s="4"/>
      <c r="AQ65195" s="4"/>
      <c r="AR65195" s="4"/>
      <c r="AS65195" s="4"/>
      <c r="AT65195" s="4"/>
      <c r="AU65195" s="4"/>
      <c r="AV65195" s="4"/>
      <c r="AW65195" s="4"/>
      <c r="AX65195" s="4"/>
      <c r="AY65195" s="4"/>
      <c r="AZ65195" s="4"/>
      <c r="BA65195" s="4"/>
      <c r="BB65195" s="4"/>
      <c r="BC65195" s="4"/>
      <c r="BD65195" s="4"/>
      <c r="BE65195" s="4"/>
      <c r="BF65195" s="4"/>
      <c r="BG65195" s="4"/>
      <c r="BH65195" s="4"/>
      <c r="BI65195" s="4"/>
      <c r="BJ65195" s="4"/>
      <c r="BK65195" s="4"/>
      <c r="BL65195" s="4"/>
      <c r="BM65195" s="4"/>
      <c r="BN65195" s="4"/>
      <c r="BO65195" s="4"/>
      <c r="BP65195" s="4"/>
      <c r="BQ65195" s="4"/>
      <c r="BR65195" s="4"/>
      <c r="BS65195" s="4"/>
      <c r="BT65195" s="4"/>
      <c r="BU65195" s="4"/>
      <c r="BV65195" s="4"/>
      <c r="BW65195" s="4"/>
      <c r="BX65195" s="4"/>
      <c r="BY65195" s="4"/>
      <c r="BZ65195" s="4"/>
      <c r="CA65195" s="4"/>
      <c r="CB65195" s="4"/>
      <c r="CC65195" s="4"/>
      <c r="CD65195" s="4"/>
      <c r="CE65195" s="4"/>
      <c r="CF65195" s="4"/>
      <c r="CG65195" s="4"/>
      <c r="CH65195" s="4"/>
      <c r="CI65195" s="4"/>
      <c r="CJ65195" s="4"/>
      <c r="CK65195" s="4"/>
      <c r="CL65195" s="4"/>
      <c r="CM65195" s="4"/>
      <c r="CN65195" s="4"/>
      <c r="CO65195" s="4"/>
      <c r="CP65195" s="4"/>
      <c r="CQ65195" s="4"/>
      <c r="CR65195" s="4"/>
      <c r="CS65195" s="4"/>
      <c r="CT65195" s="4"/>
      <c r="CU65195" s="4"/>
      <c r="CV65195" s="4"/>
      <c r="CW65195" s="4"/>
      <c r="CX65195" s="4"/>
      <c r="CY65195" s="4"/>
      <c r="CZ65195" s="4"/>
      <c r="DA65195" s="4"/>
      <c r="DB65195" s="4"/>
      <c r="DC65195" s="4"/>
      <c r="DD65195" s="4"/>
      <c r="DE65195" s="4"/>
      <c r="DF65195" s="4"/>
      <c r="DG65195" s="4"/>
      <c r="DH65195" s="4"/>
      <c r="DI65195" s="4"/>
      <c r="DJ65195" s="4"/>
      <c r="DK65195" s="4"/>
      <c r="DL65195" s="4"/>
      <c r="DM65195" s="4"/>
      <c r="DN65195" s="4"/>
      <c r="DO65195" s="4"/>
      <c r="DP65195" s="4"/>
      <c r="DQ65195" s="4"/>
      <c r="DR65195" s="4"/>
      <c r="DS65195" s="4"/>
      <c r="DT65195" s="4"/>
      <c r="DU65195" s="4"/>
      <c r="DV65195" s="4"/>
      <c r="DW65195" s="4"/>
      <c r="DX65195" s="4"/>
      <c r="DY65195" s="4"/>
      <c r="DZ65195" s="4"/>
      <c r="EA65195" s="4"/>
      <c r="EB65195" s="4"/>
      <c r="EC65195" s="4"/>
      <c r="ED65195" s="4"/>
      <c r="EE65195" s="4"/>
      <c r="EF65195" s="4"/>
      <c r="EG65195" s="4"/>
      <c r="EH65195" s="4"/>
      <c r="EI65195" s="4"/>
      <c r="EJ65195" s="4"/>
      <c r="EK65195" s="4"/>
      <c r="EL65195" s="4"/>
      <c r="EM65195" s="4"/>
      <c r="EN65195" s="4"/>
      <c r="EO65195" s="4"/>
      <c r="EP65195" s="4"/>
      <c r="EQ65195" s="4"/>
      <c r="ER65195" s="4"/>
      <c r="ES65195" s="4"/>
      <c r="ET65195" s="4"/>
      <c r="EU65195" s="4"/>
      <c r="EV65195" s="4"/>
      <c r="EW65195" s="4"/>
      <c r="EX65195" s="4"/>
      <c r="EY65195" s="4"/>
      <c r="EZ65195" s="4"/>
      <c r="FA65195" s="4"/>
      <c r="FB65195" s="4"/>
      <c r="FC65195" s="4"/>
      <c r="FD65195" s="4"/>
      <c r="FE65195" s="4"/>
      <c r="FF65195" s="4"/>
      <c r="FG65195" s="4"/>
      <c r="FH65195" s="4"/>
      <c r="FI65195" s="4"/>
      <c r="FJ65195" s="4"/>
      <c r="FK65195" s="4"/>
      <c r="FL65195" s="4"/>
      <c r="FM65195" s="4"/>
      <c r="FN65195" s="4"/>
      <c r="FO65195" s="4"/>
      <c r="FP65195" s="4"/>
      <c r="FQ65195" s="4"/>
      <c r="FR65195" s="4"/>
      <c r="FS65195" s="4"/>
      <c r="FT65195" s="4"/>
      <c r="FU65195" s="4"/>
      <c r="FV65195" s="4"/>
      <c r="FW65195" s="4"/>
      <c r="FX65195" s="4"/>
      <c r="FY65195" s="4"/>
      <c r="FZ65195" s="4"/>
      <c r="GA65195" s="4"/>
      <c r="GB65195" s="4"/>
      <c r="GC65195" s="4"/>
      <c r="GD65195" s="4"/>
      <c r="GE65195" s="4"/>
      <c r="GF65195" s="4"/>
      <c r="GG65195" s="4"/>
      <c r="GH65195" s="4"/>
      <c r="GI65195" s="4"/>
      <c r="GJ65195" s="4"/>
      <c r="GK65195" s="4"/>
      <c r="GL65195" s="4"/>
      <c r="GM65195" s="4"/>
      <c r="GN65195" s="4"/>
      <c r="GO65195" s="4"/>
      <c r="GP65195" s="4"/>
      <c r="GQ65195" s="4"/>
      <c r="GR65195" s="4"/>
      <c r="GS65195" s="4"/>
      <c r="GT65195" s="4"/>
      <c r="GU65195" s="4"/>
      <c r="GV65195" s="4"/>
      <c r="GW65195" s="4"/>
      <c r="GX65195" s="4"/>
      <c r="GY65195" s="4"/>
      <c r="GZ65195" s="4"/>
      <c r="HA65195" s="4"/>
      <c r="HB65195" s="4"/>
      <c r="HC65195" s="4"/>
      <c r="HD65195" s="4"/>
      <c r="HE65195" s="4"/>
      <c r="HF65195" s="4"/>
      <c r="HG65195" s="4"/>
      <c r="HH65195" s="4"/>
      <c r="HI65195" s="4"/>
      <c r="HJ65195" s="4"/>
      <c r="HK65195" s="4"/>
      <c r="HL65195" s="4"/>
      <c r="HM65195" s="4"/>
      <c r="HN65195" s="4"/>
      <c r="HO65195" s="4"/>
      <c r="HP65195" s="4"/>
      <c r="HQ65195" s="4"/>
      <c r="HR65195" s="4"/>
      <c r="HS65195" s="4"/>
      <c r="HT65195" s="4"/>
      <c r="HU65195" s="4"/>
      <c r="HV65195" s="4"/>
      <c r="HW65195" s="4"/>
      <c r="HX65195" s="4"/>
      <c r="HY65195" s="4"/>
      <c r="HZ65195" s="4"/>
      <c r="IA65195" s="4"/>
      <c r="IB65195" s="4"/>
      <c r="IC65195" s="4"/>
      <c r="ID65195" s="4"/>
      <c r="IE65195" s="4"/>
      <c r="IF65195" s="4"/>
      <c r="IG65195" s="4"/>
      <c r="IH65195" s="4"/>
      <c r="II65195" s="4"/>
      <c r="IJ65195" s="4"/>
      <c r="IK65195" s="4"/>
      <c r="IL65195" s="4"/>
      <c r="IM65195" s="4"/>
      <c r="IN65195" s="4"/>
      <c r="IO65195" s="4"/>
      <c r="IP65195" s="4"/>
      <c r="IQ65195" s="4"/>
      <c r="IR65195" s="4"/>
      <c r="IS65195" s="4"/>
      <c r="IT65195" s="4"/>
      <c r="IU65195" s="4"/>
      <c r="IV65195" s="4"/>
    </row>
    <row r="65196" spans="1:256">
      <c r="A65196" s="4"/>
      <c r="B65196" s="4"/>
      <c r="C65196" s="4"/>
      <c r="D65196" s="4"/>
      <c r="E65196" s="4"/>
      <c r="F65196" s="4"/>
      <c r="G65196" s="4"/>
      <c r="H65196" s="4"/>
      <c r="I65196" s="4"/>
      <c r="J65196" s="4"/>
      <c r="K65196" s="4"/>
      <c r="L65196" s="4"/>
      <c r="M65196" s="4"/>
      <c r="N65196" s="4"/>
      <c r="O65196" s="4"/>
      <c r="P65196" s="4"/>
      <c r="Q65196" s="4"/>
      <c r="R65196" s="4"/>
      <c r="S65196" s="4"/>
      <c r="T65196" s="4"/>
      <c r="U65196" s="4"/>
      <c r="V65196" s="4"/>
      <c r="W65196" s="4"/>
      <c r="X65196" s="4"/>
      <c r="Y65196" s="4"/>
      <c r="Z65196" s="4"/>
      <c r="AA65196" s="4"/>
      <c r="AB65196" s="4"/>
      <c r="AC65196" s="4"/>
      <c r="AD65196" s="4"/>
      <c r="AE65196" s="4"/>
      <c r="AF65196" s="4"/>
      <c r="AG65196" s="4"/>
      <c r="AH65196" s="4"/>
      <c r="AI65196" s="4"/>
      <c r="AJ65196" s="4"/>
      <c r="AK65196" s="4"/>
      <c r="AL65196" s="4"/>
      <c r="AM65196" s="4"/>
      <c r="AN65196" s="4"/>
      <c r="AO65196" s="4"/>
      <c r="AP65196" s="4"/>
      <c r="AQ65196" s="4"/>
      <c r="AR65196" s="4"/>
      <c r="AS65196" s="4"/>
      <c r="AT65196" s="4"/>
      <c r="AU65196" s="4"/>
      <c r="AV65196" s="4"/>
      <c r="AW65196" s="4"/>
      <c r="AX65196" s="4"/>
      <c r="AY65196" s="4"/>
      <c r="AZ65196" s="4"/>
      <c r="BA65196" s="4"/>
      <c r="BB65196" s="4"/>
      <c r="BC65196" s="4"/>
      <c r="BD65196" s="4"/>
      <c r="BE65196" s="4"/>
      <c r="BF65196" s="4"/>
      <c r="BG65196" s="4"/>
      <c r="BH65196" s="4"/>
      <c r="BI65196" s="4"/>
      <c r="BJ65196" s="4"/>
      <c r="BK65196" s="4"/>
      <c r="BL65196" s="4"/>
      <c r="BM65196" s="4"/>
      <c r="BN65196" s="4"/>
      <c r="BO65196" s="4"/>
      <c r="BP65196" s="4"/>
      <c r="BQ65196" s="4"/>
      <c r="BR65196" s="4"/>
      <c r="BS65196" s="4"/>
      <c r="BT65196" s="4"/>
      <c r="BU65196" s="4"/>
      <c r="BV65196" s="4"/>
      <c r="BW65196" s="4"/>
      <c r="BX65196" s="4"/>
      <c r="BY65196" s="4"/>
      <c r="BZ65196" s="4"/>
      <c r="CA65196" s="4"/>
      <c r="CB65196" s="4"/>
      <c r="CC65196" s="4"/>
      <c r="CD65196" s="4"/>
      <c r="CE65196" s="4"/>
      <c r="CF65196" s="4"/>
      <c r="CG65196" s="4"/>
      <c r="CH65196" s="4"/>
      <c r="CI65196" s="4"/>
      <c r="CJ65196" s="4"/>
      <c r="CK65196" s="4"/>
      <c r="CL65196" s="4"/>
      <c r="CM65196" s="4"/>
      <c r="CN65196" s="4"/>
      <c r="CO65196" s="4"/>
      <c r="CP65196" s="4"/>
      <c r="CQ65196" s="4"/>
      <c r="CR65196" s="4"/>
      <c r="CS65196" s="4"/>
      <c r="CT65196" s="4"/>
      <c r="CU65196" s="4"/>
      <c r="CV65196" s="4"/>
      <c r="CW65196" s="4"/>
      <c r="CX65196" s="4"/>
      <c r="CY65196" s="4"/>
      <c r="CZ65196" s="4"/>
      <c r="DA65196" s="4"/>
      <c r="DB65196" s="4"/>
      <c r="DC65196" s="4"/>
      <c r="DD65196" s="4"/>
      <c r="DE65196" s="4"/>
      <c r="DF65196" s="4"/>
      <c r="DG65196" s="4"/>
      <c r="DH65196" s="4"/>
      <c r="DI65196" s="4"/>
      <c r="DJ65196" s="4"/>
      <c r="DK65196" s="4"/>
      <c r="DL65196" s="4"/>
      <c r="DM65196" s="4"/>
      <c r="DN65196" s="4"/>
      <c r="DO65196" s="4"/>
      <c r="DP65196" s="4"/>
      <c r="DQ65196" s="4"/>
      <c r="DR65196" s="4"/>
      <c r="DS65196" s="4"/>
      <c r="DT65196" s="4"/>
      <c r="DU65196" s="4"/>
      <c r="DV65196" s="4"/>
      <c r="DW65196" s="4"/>
      <c r="DX65196" s="4"/>
      <c r="DY65196" s="4"/>
      <c r="DZ65196" s="4"/>
      <c r="EA65196" s="4"/>
      <c r="EB65196" s="4"/>
      <c r="EC65196" s="4"/>
      <c r="ED65196" s="4"/>
      <c r="EE65196" s="4"/>
      <c r="EF65196" s="4"/>
      <c r="EG65196" s="4"/>
      <c r="EH65196" s="4"/>
      <c r="EI65196" s="4"/>
      <c r="EJ65196" s="4"/>
      <c r="EK65196" s="4"/>
      <c r="EL65196" s="4"/>
      <c r="EM65196" s="4"/>
      <c r="EN65196" s="4"/>
      <c r="EO65196" s="4"/>
      <c r="EP65196" s="4"/>
      <c r="EQ65196" s="4"/>
      <c r="ER65196" s="4"/>
      <c r="ES65196" s="4"/>
      <c r="ET65196" s="4"/>
      <c r="EU65196" s="4"/>
      <c r="EV65196" s="4"/>
      <c r="EW65196" s="4"/>
      <c r="EX65196" s="4"/>
      <c r="EY65196" s="4"/>
      <c r="EZ65196" s="4"/>
      <c r="FA65196" s="4"/>
      <c r="FB65196" s="4"/>
      <c r="FC65196" s="4"/>
      <c r="FD65196" s="4"/>
      <c r="FE65196" s="4"/>
      <c r="FF65196" s="4"/>
      <c r="FG65196" s="4"/>
      <c r="FH65196" s="4"/>
      <c r="FI65196" s="4"/>
      <c r="FJ65196" s="4"/>
      <c r="FK65196" s="4"/>
      <c r="FL65196" s="4"/>
      <c r="FM65196" s="4"/>
      <c r="FN65196" s="4"/>
      <c r="FO65196" s="4"/>
      <c r="FP65196" s="4"/>
      <c r="FQ65196" s="4"/>
      <c r="FR65196" s="4"/>
      <c r="FS65196" s="4"/>
      <c r="FT65196" s="4"/>
      <c r="FU65196" s="4"/>
      <c r="FV65196" s="4"/>
      <c r="FW65196" s="4"/>
      <c r="FX65196" s="4"/>
      <c r="FY65196" s="4"/>
      <c r="FZ65196" s="4"/>
      <c r="GA65196" s="4"/>
      <c r="GB65196" s="4"/>
      <c r="GC65196" s="4"/>
      <c r="GD65196" s="4"/>
      <c r="GE65196" s="4"/>
      <c r="GF65196" s="4"/>
      <c r="GG65196" s="4"/>
      <c r="GH65196" s="4"/>
      <c r="GI65196" s="4"/>
      <c r="GJ65196" s="4"/>
      <c r="GK65196" s="4"/>
      <c r="GL65196" s="4"/>
      <c r="GM65196" s="4"/>
      <c r="GN65196" s="4"/>
      <c r="GO65196" s="4"/>
      <c r="GP65196" s="4"/>
      <c r="GQ65196" s="4"/>
      <c r="GR65196" s="4"/>
      <c r="GS65196" s="4"/>
      <c r="GT65196" s="4"/>
      <c r="GU65196" s="4"/>
      <c r="GV65196" s="4"/>
      <c r="GW65196" s="4"/>
      <c r="GX65196" s="4"/>
      <c r="GY65196" s="4"/>
      <c r="GZ65196" s="4"/>
      <c r="HA65196" s="4"/>
      <c r="HB65196" s="4"/>
      <c r="HC65196" s="4"/>
      <c r="HD65196" s="4"/>
      <c r="HE65196" s="4"/>
      <c r="HF65196" s="4"/>
      <c r="HG65196" s="4"/>
      <c r="HH65196" s="4"/>
      <c r="HI65196" s="4"/>
      <c r="HJ65196" s="4"/>
      <c r="HK65196" s="4"/>
      <c r="HL65196" s="4"/>
      <c r="HM65196" s="4"/>
      <c r="HN65196" s="4"/>
      <c r="HO65196" s="4"/>
      <c r="HP65196" s="4"/>
      <c r="HQ65196" s="4"/>
      <c r="HR65196" s="4"/>
      <c r="HS65196" s="4"/>
      <c r="HT65196" s="4"/>
      <c r="HU65196" s="4"/>
      <c r="HV65196" s="4"/>
      <c r="HW65196" s="4"/>
      <c r="HX65196" s="4"/>
      <c r="HY65196" s="4"/>
      <c r="HZ65196" s="4"/>
      <c r="IA65196" s="4"/>
      <c r="IB65196" s="4"/>
      <c r="IC65196" s="4"/>
      <c r="ID65196" s="4"/>
      <c r="IE65196" s="4"/>
      <c r="IF65196" s="4"/>
      <c r="IG65196" s="4"/>
      <c r="IH65196" s="4"/>
      <c r="II65196" s="4"/>
      <c r="IJ65196" s="4"/>
      <c r="IK65196" s="4"/>
      <c r="IL65196" s="4"/>
      <c r="IM65196" s="4"/>
      <c r="IN65196" s="4"/>
      <c r="IO65196" s="4"/>
      <c r="IP65196" s="4"/>
      <c r="IQ65196" s="4"/>
      <c r="IR65196" s="4"/>
      <c r="IS65196" s="4"/>
      <c r="IT65196" s="4"/>
      <c r="IU65196" s="4"/>
      <c r="IV65196" s="4"/>
    </row>
    <row r="65197" spans="1:256">
      <c r="A65197" s="4"/>
      <c r="B65197" s="4"/>
      <c r="C65197" s="4"/>
      <c r="D65197" s="4"/>
      <c r="E65197" s="4"/>
      <c r="F65197" s="4"/>
      <c r="G65197" s="4"/>
      <c r="H65197" s="4"/>
      <c r="I65197" s="4"/>
      <c r="J65197" s="4"/>
      <c r="K65197" s="4"/>
      <c r="L65197" s="4"/>
      <c r="M65197" s="4"/>
      <c r="N65197" s="4"/>
      <c r="O65197" s="4"/>
      <c r="P65197" s="4"/>
      <c r="Q65197" s="4"/>
      <c r="R65197" s="4"/>
      <c r="S65197" s="4"/>
      <c r="T65197" s="4"/>
      <c r="U65197" s="4"/>
      <c r="V65197" s="4"/>
      <c r="W65197" s="4"/>
      <c r="X65197" s="4"/>
      <c r="Y65197" s="4"/>
      <c r="Z65197" s="4"/>
      <c r="AA65197" s="4"/>
      <c r="AB65197" s="4"/>
      <c r="AC65197" s="4"/>
      <c r="AD65197" s="4"/>
      <c r="AE65197" s="4"/>
      <c r="AF65197" s="4"/>
      <c r="AG65197" s="4"/>
      <c r="AH65197" s="4"/>
      <c r="AI65197" s="4"/>
      <c r="AJ65197" s="4"/>
      <c r="AK65197" s="4"/>
      <c r="AL65197" s="4"/>
      <c r="AM65197" s="4"/>
      <c r="AN65197" s="4"/>
      <c r="AO65197" s="4"/>
      <c r="AP65197" s="4"/>
      <c r="AQ65197" s="4"/>
      <c r="AR65197" s="4"/>
      <c r="AS65197" s="4"/>
      <c r="AT65197" s="4"/>
      <c r="AU65197" s="4"/>
      <c r="AV65197" s="4"/>
      <c r="AW65197" s="4"/>
      <c r="AX65197" s="4"/>
      <c r="AY65197" s="4"/>
      <c r="AZ65197" s="4"/>
      <c r="BA65197" s="4"/>
      <c r="BB65197" s="4"/>
      <c r="BC65197" s="4"/>
      <c r="BD65197" s="4"/>
      <c r="BE65197" s="4"/>
      <c r="BF65197" s="4"/>
      <c r="BG65197" s="4"/>
      <c r="BH65197" s="4"/>
      <c r="BI65197" s="4"/>
      <c r="BJ65197" s="4"/>
      <c r="BK65197" s="4"/>
      <c r="BL65197" s="4"/>
      <c r="BM65197" s="4"/>
      <c r="BN65197" s="4"/>
      <c r="BO65197" s="4"/>
      <c r="BP65197" s="4"/>
      <c r="BQ65197" s="4"/>
      <c r="BR65197" s="4"/>
      <c r="BS65197" s="4"/>
      <c r="BT65197" s="4"/>
      <c r="BU65197" s="4"/>
      <c r="BV65197" s="4"/>
      <c r="BW65197" s="4"/>
      <c r="BX65197" s="4"/>
      <c r="BY65197" s="4"/>
      <c r="BZ65197" s="4"/>
      <c r="CA65197" s="4"/>
      <c r="CB65197" s="4"/>
      <c r="CC65197" s="4"/>
      <c r="CD65197" s="4"/>
      <c r="CE65197" s="4"/>
      <c r="CF65197" s="4"/>
      <c r="CG65197" s="4"/>
      <c r="CH65197" s="4"/>
      <c r="CI65197" s="4"/>
      <c r="CJ65197" s="4"/>
      <c r="CK65197" s="4"/>
      <c r="CL65197" s="4"/>
      <c r="CM65197" s="4"/>
      <c r="CN65197" s="4"/>
      <c r="CO65197" s="4"/>
      <c r="CP65197" s="4"/>
      <c r="CQ65197" s="4"/>
      <c r="CR65197" s="4"/>
      <c r="CS65197" s="4"/>
      <c r="CT65197" s="4"/>
      <c r="CU65197" s="4"/>
      <c r="CV65197" s="4"/>
      <c r="CW65197" s="4"/>
      <c r="CX65197" s="4"/>
      <c r="CY65197" s="4"/>
      <c r="CZ65197" s="4"/>
      <c r="DA65197" s="4"/>
      <c r="DB65197" s="4"/>
      <c r="DC65197" s="4"/>
      <c r="DD65197" s="4"/>
      <c r="DE65197" s="4"/>
      <c r="DF65197" s="4"/>
      <c r="DG65197" s="4"/>
      <c r="DH65197" s="4"/>
      <c r="DI65197" s="4"/>
      <c r="DJ65197" s="4"/>
      <c r="DK65197" s="4"/>
      <c r="DL65197" s="4"/>
      <c r="DM65197" s="4"/>
      <c r="DN65197" s="4"/>
      <c r="DO65197" s="4"/>
      <c r="DP65197" s="4"/>
      <c r="DQ65197" s="4"/>
      <c r="DR65197" s="4"/>
      <c r="DS65197" s="4"/>
      <c r="DT65197" s="4"/>
      <c r="DU65197" s="4"/>
      <c r="DV65197" s="4"/>
      <c r="DW65197" s="4"/>
      <c r="DX65197" s="4"/>
      <c r="DY65197" s="4"/>
      <c r="DZ65197" s="4"/>
      <c r="EA65197" s="4"/>
      <c r="EB65197" s="4"/>
      <c r="EC65197" s="4"/>
      <c r="ED65197" s="4"/>
      <c r="EE65197" s="4"/>
      <c r="EF65197" s="4"/>
      <c r="EG65197" s="4"/>
      <c r="EH65197" s="4"/>
      <c r="EI65197" s="4"/>
      <c r="EJ65197" s="4"/>
      <c r="EK65197" s="4"/>
      <c r="EL65197" s="4"/>
      <c r="EM65197" s="4"/>
      <c r="EN65197" s="4"/>
      <c r="EO65197" s="4"/>
      <c r="EP65197" s="4"/>
      <c r="EQ65197" s="4"/>
      <c r="ER65197" s="4"/>
      <c r="ES65197" s="4"/>
      <c r="ET65197" s="4"/>
      <c r="EU65197" s="4"/>
      <c r="EV65197" s="4"/>
      <c r="EW65197" s="4"/>
      <c r="EX65197" s="4"/>
      <c r="EY65197" s="4"/>
      <c r="EZ65197" s="4"/>
      <c r="FA65197" s="4"/>
      <c r="FB65197" s="4"/>
      <c r="FC65197" s="4"/>
      <c r="FD65197" s="4"/>
      <c r="FE65197" s="4"/>
      <c r="FF65197" s="4"/>
      <c r="FG65197" s="4"/>
      <c r="FH65197" s="4"/>
      <c r="FI65197" s="4"/>
      <c r="FJ65197" s="4"/>
      <c r="FK65197" s="4"/>
      <c r="FL65197" s="4"/>
      <c r="FM65197" s="4"/>
      <c r="FN65197" s="4"/>
      <c r="FO65197" s="4"/>
      <c r="FP65197" s="4"/>
      <c r="FQ65197" s="4"/>
      <c r="FR65197" s="4"/>
      <c r="FS65197" s="4"/>
      <c r="FT65197" s="4"/>
      <c r="FU65197" s="4"/>
      <c r="FV65197" s="4"/>
      <c r="FW65197" s="4"/>
      <c r="FX65197" s="4"/>
      <c r="FY65197" s="4"/>
      <c r="FZ65197" s="4"/>
      <c r="GA65197" s="4"/>
      <c r="GB65197" s="4"/>
      <c r="GC65197" s="4"/>
      <c r="GD65197" s="4"/>
      <c r="GE65197" s="4"/>
      <c r="GF65197" s="4"/>
      <c r="GG65197" s="4"/>
      <c r="GH65197" s="4"/>
      <c r="GI65197" s="4"/>
      <c r="GJ65197" s="4"/>
      <c r="GK65197" s="4"/>
      <c r="GL65197" s="4"/>
      <c r="GM65197" s="4"/>
      <c r="GN65197" s="4"/>
      <c r="GO65197" s="4"/>
      <c r="GP65197" s="4"/>
      <c r="GQ65197" s="4"/>
      <c r="GR65197" s="4"/>
      <c r="GS65197" s="4"/>
      <c r="GT65197" s="4"/>
      <c r="GU65197" s="4"/>
      <c r="GV65197" s="4"/>
      <c r="GW65197" s="4"/>
      <c r="GX65197" s="4"/>
      <c r="GY65197" s="4"/>
      <c r="GZ65197" s="4"/>
      <c r="HA65197" s="4"/>
      <c r="HB65197" s="4"/>
      <c r="HC65197" s="4"/>
      <c r="HD65197" s="4"/>
      <c r="HE65197" s="4"/>
      <c r="HF65197" s="4"/>
      <c r="HG65197" s="4"/>
      <c r="HH65197" s="4"/>
      <c r="HI65197" s="4"/>
      <c r="HJ65197" s="4"/>
      <c r="HK65197" s="4"/>
      <c r="HL65197" s="4"/>
      <c r="HM65197" s="4"/>
      <c r="HN65197" s="4"/>
      <c r="HO65197" s="4"/>
      <c r="HP65197" s="4"/>
      <c r="HQ65197" s="4"/>
      <c r="HR65197" s="4"/>
      <c r="HS65197" s="4"/>
      <c r="HT65197" s="4"/>
      <c r="HU65197" s="4"/>
      <c r="HV65197" s="4"/>
      <c r="HW65197" s="4"/>
      <c r="HX65197" s="4"/>
      <c r="HY65197" s="4"/>
      <c r="HZ65197" s="4"/>
      <c r="IA65197" s="4"/>
      <c r="IB65197" s="4"/>
      <c r="IC65197" s="4"/>
      <c r="ID65197" s="4"/>
      <c r="IE65197" s="4"/>
      <c r="IF65197" s="4"/>
      <c r="IG65197" s="4"/>
      <c r="IH65197" s="4"/>
      <c r="II65197" s="4"/>
      <c r="IJ65197" s="4"/>
      <c r="IK65197" s="4"/>
      <c r="IL65197" s="4"/>
      <c r="IM65197" s="4"/>
      <c r="IN65197" s="4"/>
      <c r="IO65197" s="4"/>
      <c r="IP65197" s="4"/>
      <c r="IQ65197" s="4"/>
      <c r="IR65197" s="4"/>
      <c r="IS65197" s="4"/>
      <c r="IT65197" s="4"/>
      <c r="IU65197" s="4"/>
      <c r="IV65197" s="4"/>
    </row>
    <row r="65198" spans="1:256">
      <c r="A65198" s="4"/>
      <c r="B65198" s="4"/>
      <c r="C65198" s="4"/>
      <c r="D65198" s="4"/>
      <c r="E65198" s="4"/>
      <c r="F65198" s="4"/>
      <c r="G65198" s="4"/>
      <c r="H65198" s="4"/>
      <c r="I65198" s="4"/>
      <c r="J65198" s="4"/>
      <c r="K65198" s="4"/>
      <c r="L65198" s="4"/>
      <c r="M65198" s="4"/>
      <c r="N65198" s="4"/>
      <c r="O65198" s="4"/>
      <c r="P65198" s="4"/>
      <c r="Q65198" s="4"/>
      <c r="R65198" s="4"/>
      <c r="S65198" s="4"/>
      <c r="T65198" s="4"/>
      <c r="U65198" s="4"/>
      <c r="V65198" s="4"/>
      <c r="W65198" s="4"/>
      <c r="X65198" s="4"/>
      <c r="Y65198" s="4"/>
      <c r="Z65198" s="4"/>
      <c r="AA65198" s="4"/>
      <c r="AB65198" s="4"/>
      <c r="AC65198" s="4"/>
      <c r="AD65198" s="4"/>
      <c r="AE65198" s="4"/>
      <c r="AF65198" s="4"/>
      <c r="AG65198" s="4"/>
      <c r="AH65198" s="4"/>
      <c r="AI65198" s="4"/>
      <c r="AJ65198" s="4"/>
      <c r="AK65198" s="4"/>
      <c r="AL65198" s="4"/>
      <c r="AM65198" s="4"/>
      <c r="AN65198" s="4"/>
      <c r="AO65198" s="4"/>
      <c r="AP65198" s="4"/>
      <c r="AQ65198" s="4"/>
      <c r="AR65198" s="4"/>
      <c r="AS65198" s="4"/>
      <c r="AT65198" s="4"/>
      <c r="AU65198" s="4"/>
      <c r="AV65198" s="4"/>
      <c r="AW65198" s="4"/>
      <c r="AX65198" s="4"/>
      <c r="AY65198" s="4"/>
      <c r="AZ65198" s="4"/>
      <c r="BA65198" s="4"/>
      <c r="BB65198" s="4"/>
      <c r="BC65198" s="4"/>
      <c r="BD65198" s="4"/>
      <c r="BE65198" s="4"/>
      <c r="BF65198" s="4"/>
      <c r="BG65198" s="4"/>
      <c r="BH65198" s="4"/>
      <c r="BI65198" s="4"/>
      <c r="BJ65198" s="4"/>
      <c r="BK65198" s="4"/>
      <c r="BL65198" s="4"/>
      <c r="BM65198" s="4"/>
      <c r="BN65198" s="4"/>
      <c r="BO65198" s="4"/>
      <c r="BP65198" s="4"/>
      <c r="BQ65198" s="4"/>
      <c r="BR65198" s="4"/>
      <c r="BS65198" s="4"/>
      <c r="BT65198" s="4"/>
      <c r="BU65198" s="4"/>
      <c r="BV65198" s="4"/>
      <c r="BW65198" s="4"/>
      <c r="BX65198" s="4"/>
      <c r="BY65198" s="4"/>
      <c r="BZ65198" s="4"/>
      <c r="CA65198" s="4"/>
      <c r="CB65198" s="4"/>
      <c r="CC65198" s="4"/>
      <c r="CD65198" s="4"/>
      <c r="CE65198" s="4"/>
      <c r="CF65198" s="4"/>
      <c r="CG65198" s="4"/>
      <c r="CH65198" s="4"/>
      <c r="CI65198" s="4"/>
      <c r="CJ65198" s="4"/>
      <c r="CK65198" s="4"/>
      <c r="CL65198" s="4"/>
      <c r="CM65198" s="4"/>
      <c r="CN65198" s="4"/>
      <c r="CO65198" s="4"/>
      <c r="CP65198" s="4"/>
      <c r="CQ65198" s="4"/>
      <c r="CR65198" s="4"/>
      <c r="CS65198" s="4"/>
      <c r="CT65198" s="4"/>
      <c r="CU65198" s="4"/>
      <c r="CV65198" s="4"/>
      <c r="CW65198" s="4"/>
      <c r="CX65198" s="4"/>
      <c r="CY65198" s="4"/>
      <c r="CZ65198" s="4"/>
      <c r="DA65198" s="4"/>
      <c r="DB65198" s="4"/>
      <c r="DC65198" s="4"/>
      <c r="DD65198" s="4"/>
      <c r="DE65198" s="4"/>
      <c r="DF65198" s="4"/>
      <c r="DG65198" s="4"/>
      <c r="DH65198" s="4"/>
      <c r="DI65198" s="4"/>
      <c r="DJ65198" s="4"/>
      <c r="DK65198" s="4"/>
      <c r="DL65198" s="4"/>
      <c r="DM65198" s="4"/>
      <c r="DN65198" s="4"/>
      <c r="DO65198" s="4"/>
      <c r="DP65198" s="4"/>
      <c r="DQ65198" s="4"/>
      <c r="DR65198" s="4"/>
      <c r="DS65198" s="4"/>
      <c r="DT65198" s="4"/>
      <c r="DU65198" s="4"/>
      <c r="DV65198" s="4"/>
      <c r="DW65198" s="4"/>
      <c r="DX65198" s="4"/>
      <c r="DY65198" s="4"/>
      <c r="DZ65198" s="4"/>
      <c r="EA65198" s="4"/>
      <c r="EB65198" s="4"/>
      <c r="EC65198" s="4"/>
      <c r="ED65198" s="4"/>
      <c r="EE65198" s="4"/>
      <c r="EF65198" s="4"/>
      <c r="EG65198" s="4"/>
      <c r="EH65198" s="4"/>
      <c r="EI65198" s="4"/>
      <c r="EJ65198" s="4"/>
      <c r="EK65198" s="4"/>
      <c r="EL65198" s="4"/>
      <c r="EM65198" s="4"/>
      <c r="EN65198" s="4"/>
      <c r="EO65198" s="4"/>
      <c r="EP65198" s="4"/>
      <c r="EQ65198" s="4"/>
      <c r="ER65198" s="4"/>
      <c r="ES65198" s="4"/>
      <c r="ET65198" s="4"/>
      <c r="EU65198" s="4"/>
      <c r="EV65198" s="4"/>
      <c r="EW65198" s="4"/>
      <c r="EX65198" s="4"/>
      <c r="EY65198" s="4"/>
      <c r="EZ65198" s="4"/>
      <c r="FA65198" s="4"/>
      <c r="FB65198" s="4"/>
      <c r="FC65198" s="4"/>
      <c r="FD65198" s="4"/>
      <c r="FE65198" s="4"/>
      <c r="FF65198" s="4"/>
      <c r="FG65198" s="4"/>
      <c r="FH65198" s="4"/>
      <c r="FI65198" s="4"/>
      <c r="FJ65198" s="4"/>
      <c r="FK65198" s="4"/>
      <c r="FL65198" s="4"/>
      <c r="FM65198" s="4"/>
      <c r="FN65198" s="4"/>
      <c r="FO65198" s="4"/>
      <c r="FP65198" s="4"/>
      <c r="FQ65198" s="4"/>
      <c r="FR65198" s="4"/>
      <c r="FS65198" s="4"/>
      <c r="FT65198" s="4"/>
      <c r="FU65198" s="4"/>
      <c r="FV65198" s="4"/>
      <c r="FW65198" s="4"/>
      <c r="FX65198" s="4"/>
      <c r="FY65198" s="4"/>
      <c r="FZ65198" s="4"/>
      <c r="GA65198" s="4"/>
      <c r="GB65198" s="4"/>
      <c r="GC65198" s="4"/>
      <c r="GD65198" s="4"/>
      <c r="GE65198" s="4"/>
      <c r="GF65198" s="4"/>
      <c r="GG65198" s="4"/>
      <c r="GH65198" s="4"/>
      <c r="GI65198" s="4"/>
      <c r="GJ65198" s="4"/>
      <c r="GK65198" s="4"/>
      <c r="GL65198" s="4"/>
      <c r="GM65198" s="4"/>
      <c r="GN65198" s="4"/>
      <c r="GO65198" s="4"/>
      <c r="GP65198" s="4"/>
      <c r="GQ65198" s="4"/>
      <c r="GR65198" s="4"/>
      <c r="GS65198" s="4"/>
      <c r="GT65198" s="4"/>
      <c r="GU65198" s="4"/>
      <c r="GV65198" s="4"/>
      <c r="GW65198" s="4"/>
      <c r="GX65198" s="4"/>
      <c r="GY65198" s="4"/>
      <c r="GZ65198" s="4"/>
      <c r="HA65198" s="4"/>
      <c r="HB65198" s="4"/>
      <c r="HC65198" s="4"/>
      <c r="HD65198" s="4"/>
      <c r="HE65198" s="4"/>
      <c r="HF65198" s="4"/>
      <c r="HG65198" s="4"/>
      <c r="HH65198" s="4"/>
      <c r="HI65198" s="4"/>
      <c r="HJ65198" s="4"/>
      <c r="HK65198" s="4"/>
      <c r="HL65198" s="4"/>
      <c r="HM65198" s="4"/>
      <c r="HN65198" s="4"/>
      <c r="HO65198" s="4"/>
      <c r="HP65198" s="4"/>
      <c r="HQ65198" s="4"/>
      <c r="HR65198" s="4"/>
      <c r="HS65198" s="4"/>
      <c r="HT65198" s="4"/>
      <c r="HU65198" s="4"/>
      <c r="HV65198" s="4"/>
      <c r="HW65198" s="4"/>
      <c r="HX65198" s="4"/>
      <c r="HY65198" s="4"/>
      <c r="HZ65198" s="4"/>
      <c r="IA65198" s="4"/>
      <c r="IB65198" s="4"/>
      <c r="IC65198" s="4"/>
      <c r="ID65198" s="4"/>
      <c r="IE65198" s="4"/>
      <c r="IF65198" s="4"/>
      <c r="IG65198" s="4"/>
      <c r="IH65198" s="4"/>
      <c r="II65198" s="4"/>
      <c r="IJ65198" s="4"/>
      <c r="IK65198" s="4"/>
      <c r="IL65198" s="4"/>
      <c r="IM65198" s="4"/>
      <c r="IN65198" s="4"/>
      <c r="IO65198" s="4"/>
      <c r="IP65198" s="4"/>
      <c r="IQ65198" s="4"/>
      <c r="IR65198" s="4"/>
      <c r="IS65198" s="4"/>
      <c r="IT65198" s="4"/>
      <c r="IU65198" s="4"/>
      <c r="IV65198" s="4"/>
    </row>
    <row r="65199" spans="1:256">
      <c r="A65199" s="4"/>
      <c r="B65199" s="4"/>
      <c r="C65199" s="4"/>
      <c r="D65199" s="4"/>
      <c r="E65199" s="4"/>
      <c r="F65199" s="4"/>
      <c r="G65199" s="4"/>
      <c r="H65199" s="4"/>
      <c r="I65199" s="4"/>
      <c r="J65199" s="4"/>
      <c r="K65199" s="4"/>
      <c r="L65199" s="4"/>
      <c r="M65199" s="4"/>
      <c r="N65199" s="4"/>
      <c r="O65199" s="4"/>
      <c r="P65199" s="4"/>
      <c r="Q65199" s="4"/>
      <c r="R65199" s="4"/>
      <c r="S65199" s="4"/>
      <c r="T65199" s="4"/>
      <c r="U65199" s="4"/>
      <c r="V65199" s="4"/>
      <c r="W65199" s="4"/>
      <c r="X65199" s="4"/>
      <c r="Y65199" s="4"/>
      <c r="Z65199" s="4"/>
      <c r="AA65199" s="4"/>
      <c r="AB65199" s="4"/>
      <c r="AC65199" s="4"/>
      <c r="AD65199" s="4"/>
      <c r="AE65199" s="4"/>
      <c r="AF65199" s="4"/>
      <c r="AG65199" s="4"/>
      <c r="AH65199" s="4"/>
      <c r="AI65199" s="4"/>
      <c r="AJ65199" s="4"/>
      <c r="AK65199" s="4"/>
      <c r="AL65199" s="4"/>
      <c r="AM65199" s="4"/>
      <c r="AN65199" s="4"/>
      <c r="AO65199" s="4"/>
      <c r="AP65199" s="4"/>
      <c r="AQ65199" s="4"/>
      <c r="AR65199" s="4"/>
      <c r="AS65199" s="4"/>
      <c r="AT65199" s="4"/>
      <c r="AU65199" s="4"/>
      <c r="AV65199" s="4"/>
      <c r="AW65199" s="4"/>
      <c r="AX65199" s="4"/>
      <c r="AY65199" s="4"/>
      <c r="AZ65199" s="4"/>
      <c r="BA65199" s="4"/>
      <c r="BB65199" s="4"/>
      <c r="BC65199" s="4"/>
      <c r="BD65199" s="4"/>
      <c r="BE65199" s="4"/>
      <c r="BF65199" s="4"/>
      <c r="BG65199" s="4"/>
      <c r="BH65199" s="4"/>
      <c r="BI65199" s="4"/>
      <c r="BJ65199" s="4"/>
      <c r="BK65199" s="4"/>
      <c r="BL65199" s="4"/>
      <c r="BM65199" s="4"/>
      <c r="BN65199" s="4"/>
      <c r="BO65199" s="4"/>
      <c r="BP65199" s="4"/>
      <c r="BQ65199" s="4"/>
      <c r="BR65199" s="4"/>
      <c r="BS65199" s="4"/>
      <c r="BT65199" s="4"/>
      <c r="BU65199" s="4"/>
      <c r="BV65199" s="4"/>
      <c r="BW65199" s="4"/>
      <c r="BX65199" s="4"/>
      <c r="BY65199" s="4"/>
      <c r="BZ65199" s="4"/>
      <c r="CA65199" s="4"/>
      <c r="CB65199" s="4"/>
      <c r="CC65199" s="4"/>
      <c r="CD65199" s="4"/>
      <c r="CE65199" s="4"/>
      <c r="CF65199" s="4"/>
      <c r="CG65199" s="4"/>
      <c r="CH65199" s="4"/>
      <c r="CI65199" s="4"/>
      <c r="CJ65199" s="4"/>
      <c r="CK65199" s="4"/>
      <c r="CL65199" s="4"/>
      <c r="CM65199" s="4"/>
      <c r="CN65199" s="4"/>
      <c r="CO65199" s="4"/>
      <c r="CP65199" s="4"/>
      <c r="CQ65199" s="4"/>
      <c r="CR65199" s="4"/>
      <c r="CS65199" s="4"/>
      <c r="CT65199" s="4"/>
      <c r="CU65199" s="4"/>
      <c r="CV65199" s="4"/>
      <c r="CW65199" s="4"/>
      <c r="CX65199" s="4"/>
      <c r="CY65199" s="4"/>
      <c r="CZ65199" s="4"/>
      <c r="DA65199" s="4"/>
      <c r="DB65199" s="4"/>
      <c r="DC65199" s="4"/>
      <c r="DD65199" s="4"/>
      <c r="DE65199" s="4"/>
      <c r="DF65199" s="4"/>
      <c r="DG65199" s="4"/>
      <c r="DH65199" s="4"/>
      <c r="DI65199" s="4"/>
      <c r="DJ65199" s="4"/>
      <c r="DK65199" s="4"/>
      <c r="DL65199" s="4"/>
      <c r="DM65199" s="4"/>
      <c r="DN65199" s="4"/>
      <c r="DO65199" s="4"/>
      <c r="DP65199" s="4"/>
      <c r="DQ65199" s="4"/>
      <c r="DR65199" s="4"/>
      <c r="DS65199" s="4"/>
      <c r="DT65199" s="4"/>
      <c r="DU65199" s="4"/>
      <c r="DV65199" s="4"/>
      <c r="DW65199" s="4"/>
      <c r="DX65199" s="4"/>
      <c r="DY65199" s="4"/>
      <c r="DZ65199" s="4"/>
      <c r="EA65199" s="4"/>
      <c r="EB65199" s="4"/>
      <c r="EC65199" s="4"/>
      <c r="ED65199" s="4"/>
      <c r="EE65199" s="4"/>
      <c r="EF65199" s="4"/>
      <c r="EG65199" s="4"/>
      <c r="EH65199" s="4"/>
      <c r="EI65199" s="4"/>
      <c r="EJ65199" s="4"/>
      <c r="EK65199" s="4"/>
      <c r="EL65199" s="4"/>
      <c r="EM65199" s="4"/>
      <c r="EN65199" s="4"/>
      <c r="EO65199" s="4"/>
      <c r="EP65199" s="4"/>
      <c r="EQ65199" s="4"/>
      <c r="ER65199" s="4"/>
      <c r="ES65199" s="4"/>
      <c r="ET65199" s="4"/>
      <c r="EU65199" s="4"/>
      <c r="EV65199" s="4"/>
      <c r="EW65199" s="4"/>
      <c r="EX65199" s="4"/>
      <c r="EY65199" s="4"/>
      <c r="EZ65199" s="4"/>
      <c r="FA65199" s="4"/>
      <c r="FB65199" s="4"/>
      <c r="FC65199" s="4"/>
      <c r="FD65199" s="4"/>
      <c r="FE65199" s="4"/>
      <c r="FF65199" s="4"/>
      <c r="FG65199" s="4"/>
      <c r="FH65199" s="4"/>
      <c r="FI65199" s="4"/>
      <c r="FJ65199" s="4"/>
      <c r="FK65199" s="4"/>
      <c r="FL65199" s="4"/>
      <c r="FM65199" s="4"/>
      <c r="FN65199" s="4"/>
      <c r="FO65199" s="4"/>
      <c r="FP65199" s="4"/>
      <c r="FQ65199" s="4"/>
      <c r="FR65199" s="4"/>
      <c r="FS65199" s="4"/>
      <c r="FT65199" s="4"/>
      <c r="FU65199" s="4"/>
      <c r="FV65199" s="4"/>
      <c r="FW65199" s="4"/>
      <c r="FX65199" s="4"/>
      <c r="FY65199" s="4"/>
      <c r="FZ65199" s="4"/>
      <c r="GA65199" s="4"/>
      <c r="GB65199" s="4"/>
      <c r="GC65199" s="4"/>
      <c r="GD65199" s="4"/>
      <c r="GE65199" s="4"/>
      <c r="GF65199" s="4"/>
      <c r="GG65199" s="4"/>
      <c r="GH65199" s="4"/>
      <c r="GI65199" s="4"/>
      <c r="GJ65199" s="4"/>
      <c r="GK65199" s="4"/>
      <c r="GL65199" s="4"/>
      <c r="GM65199" s="4"/>
      <c r="GN65199" s="4"/>
      <c r="GO65199" s="4"/>
      <c r="GP65199" s="4"/>
      <c r="GQ65199" s="4"/>
      <c r="GR65199" s="4"/>
      <c r="GS65199" s="4"/>
      <c r="GT65199" s="4"/>
      <c r="GU65199" s="4"/>
      <c r="GV65199" s="4"/>
      <c r="GW65199" s="4"/>
      <c r="GX65199" s="4"/>
      <c r="GY65199" s="4"/>
      <c r="GZ65199" s="4"/>
      <c r="HA65199" s="4"/>
      <c r="HB65199" s="4"/>
      <c r="HC65199" s="4"/>
      <c r="HD65199" s="4"/>
      <c r="HE65199" s="4"/>
      <c r="HF65199" s="4"/>
      <c r="HG65199" s="4"/>
      <c r="HH65199" s="4"/>
      <c r="HI65199" s="4"/>
      <c r="HJ65199" s="4"/>
      <c r="HK65199" s="4"/>
      <c r="HL65199" s="4"/>
      <c r="HM65199" s="4"/>
      <c r="HN65199" s="4"/>
      <c r="HO65199" s="4"/>
      <c r="HP65199" s="4"/>
      <c r="HQ65199" s="4"/>
      <c r="HR65199" s="4"/>
      <c r="HS65199" s="4"/>
      <c r="HT65199" s="4"/>
      <c r="HU65199" s="4"/>
      <c r="HV65199" s="4"/>
      <c r="HW65199" s="4"/>
      <c r="HX65199" s="4"/>
      <c r="HY65199" s="4"/>
      <c r="HZ65199" s="4"/>
      <c r="IA65199" s="4"/>
      <c r="IB65199" s="4"/>
      <c r="IC65199" s="4"/>
      <c r="ID65199" s="4"/>
      <c r="IE65199" s="4"/>
      <c r="IF65199" s="4"/>
      <c r="IG65199" s="4"/>
      <c r="IH65199" s="4"/>
      <c r="II65199" s="4"/>
      <c r="IJ65199" s="4"/>
      <c r="IK65199" s="4"/>
      <c r="IL65199" s="4"/>
      <c r="IM65199" s="4"/>
      <c r="IN65199" s="4"/>
      <c r="IO65199" s="4"/>
      <c r="IP65199" s="4"/>
      <c r="IQ65199" s="4"/>
      <c r="IR65199" s="4"/>
      <c r="IS65199" s="4"/>
      <c r="IT65199" s="4"/>
      <c r="IU65199" s="4"/>
      <c r="IV65199" s="4"/>
    </row>
    <row r="65200" spans="1:256">
      <c r="A65200" s="4"/>
      <c r="B65200" s="4"/>
      <c r="C65200" s="4"/>
      <c r="D65200" s="4"/>
      <c r="E65200" s="4"/>
      <c r="F65200" s="4"/>
      <c r="G65200" s="4"/>
      <c r="H65200" s="4"/>
      <c r="I65200" s="4"/>
      <c r="J65200" s="4"/>
      <c r="K65200" s="4"/>
      <c r="L65200" s="4"/>
      <c r="M65200" s="4"/>
      <c r="N65200" s="4"/>
      <c r="O65200" s="4"/>
      <c r="P65200" s="4"/>
      <c r="Q65200" s="4"/>
      <c r="R65200" s="4"/>
      <c r="S65200" s="4"/>
      <c r="T65200" s="4"/>
      <c r="U65200" s="4"/>
      <c r="V65200" s="4"/>
      <c r="W65200" s="4"/>
      <c r="X65200" s="4"/>
      <c r="Y65200" s="4"/>
      <c r="Z65200" s="4"/>
      <c r="AA65200" s="4"/>
      <c r="AB65200" s="4"/>
      <c r="AC65200" s="4"/>
      <c r="AD65200" s="4"/>
      <c r="AE65200" s="4"/>
      <c r="AF65200" s="4"/>
      <c r="AG65200" s="4"/>
      <c r="AH65200" s="4"/>
      <c r="AI65200" s="4"/>
      <c r="AJ65200" s="4"/>
      <c r="AK65200" s="4"/>
      <c r="AL65200" s="4"/>
      <c r="AM65200" s="4"/>
      <c r="AN65200" s="4"/>
      <c r="AO65200" s="4"/>
      <c r="AP65200" s="4"/>
      <c r="AQ65200" s="4"/>
      <c r="AR65200" s="4"/>
      <c r="AS65200" s="4"/>
      <c r="AT65200" s="4"/>
      <c r="AU65200" s="4"/>
      <c r="AV65200" s="4"/>
      <c r="AW65200" s="4"/>
      <c r="AX65200" s="4"/>
      <c r="AY65200" s="4"/>
      <c r="AZ65200" s="4"/>
      <c r="BA65200" s="4"/>
      <c r="BB65200" s="4"/>
      <c r="BC65200" s="4"/>
      <c r="BD65200" s="4"/>
      <c r="BE65200" s="4"/>
      <c r="BF65200" s="4"/>
      <c r="BG65200" s="4"/>
      <c r="BH65200" s="4"/>
      <c r="BI65200" s="4"/>
      <c r="BJ65200" s="4"/>
      <c r="BK65200" s="4"/>
      <c r="BL65200" s="4"/>
      <c r="BM65200" s="4"/>
      <c r="BN65200" s="4"/>
      <c r="BO65200" s="4"/>
      <c r="BP65200" s="4"/>
      <c r="BQ65200" s="4"/>
      <c r="BR65200" s="4"/>
      <c r="BS65200" s="4"/>
      <c r="BT65200" s="4"/>
      <c r="BU65200" s="4"/>
      <c r="BV65200" s="4"/>
      <c r="BW65200" s="4"/>
      <c r="BX65200" s="4"/>
      <c r="BY65200" s="4"/>
      <c r="BZ65200" s="4"/>
      <c r="CA65200" s="4"/>
      <c r="CB65200" s="4"/>
      <c r="CC65200" s="4"/>
      <c r="CD65200" s="4"/>
      <c r="CE65200" s="4"/>
      <c r="CF65200" s="4"/>
      <c r="CG65200" s="4"/>
      <c r="CH65200" s="4"/>
      <c r="CI65200" s="4"/>
      <c r="CJ65200" s="4"/>
      <c r="CK65200" s="4"/>
      <c r="CL65200" s="4"/>
      <c r="CM65200" s="4"/>
      <c r="CN65200" s="4"/>
      <c r="CO65200" s="4"/>
      <c r="CP65200" s="4"/>
      <c r="CQ65200" s="4"/>
      <c r="CR65200" s="4"/>
      <c r="CS65200" s="4"/>
      <c r="CT65200" s="4"/>
      <c r="CU65200" s="4"/>
      <c r="CV65200" s="4"/>
      <c r="CW65200" s="4"/>
      <c r="CX65200" s="4"/>
      <c r="CY65200" s="4"/>
      <c r="CZ65200" s="4"/>
      <c r="DA65200" s="4"/>
      <c r="DB65200" s="4"/>
      <c r="DC65200" s="4"/>
      <c r="DD65200" s="4"/>
      <c r="DE65200" s="4"/>
      <c r="DF65200" s="4"/>
      <c r="DG65200" s="4"/>
      <c r="DH65200" s="4"/>
      <c r="DI65200" s="4"/>
      <c r="DJ65200" s="4"/>
      <c r="DK65200" s="4"/>
      <c r="DL65200" s="4"/>
      <c r="DM65200" s="4"/>
      <c r="DN65200" s="4"/>
      <c r="DO65200" s="4"/>
      <c r="DP65200" s="4"/>
      <c r="DQ65200" s="4"/>
      <c r="DR65200" s="4"/>
      <c r="DS65200" s="4"/>
      <c r="DT65200" s="4"/>
      <c r="DU65200" s="4"/>
      <c r="DV65200" s="4"/>
      <c r="DW65200" s="4"/>
      <c r="DX65200" s="4"/>
      <c r="DY65200" s="4"/>
      <c r="DZ65200" s="4"/>
      <c r="EA65200" s="4"/>
      <c r="EB65200" s="4"/>
      <c r="EC65200" s="4"/>
      <c r="ED65200" s="4"/>
      <c r="EE65200" s="4"/>
      <c r="EF65200" s="4"/>
      <c r="EG65200" s="4"/>
      <c r="EH65200" s="4"/>
      <c r="EI65200" s="4"/>
      <c r="EJ65200" s="4"/>
      <c r="EK65200" s="4"/>
      <c r="EL65200" s="4"/>
      <c r="EM65200" s="4"/>
      <c r="EN65200" s="4"/>
      <c r="EO65200" s="4"/>
      <c r="EP65200" s="4"/>
      <c r="EQ65200" s="4"/>
      <c r="ER65200" s="4"/>
      <c r="ES65200" s="4"/>
      <c r="ET65200" s="4"/>
      <c r="EU65200" s="4"/>
      <c r="EV65200" s="4"/>
      <c r="EW65200" s="4"/>
      <c r="EX65200" s="4"/>
      <c r="EY65200" s="4"/>
      <c r="EZ65200" s="4"/>
      <c r="FA65200" s="4"/>
      <c r="FB65200" s="4"/>
      <c r="FC65200" s="4"/>
      <c r="FD65200" s="4"/>
      <c r="FE65200" s="4"/>
      <c r="FF65200" s="4"/>
      <c r="FG65200" s="4"/>
      <c r="FH65200" s="4"/>
      <c r="FI65200" s="4"/>
      <c r="FJ65200" s="4"/>
      <c r="FK65200" s="4"/>
      <c r="FL65200" s="4"/>
      <c r="FM65200" s="4"/>
      <c r="FN65200" s="4"/>
      <c r="FO65200" s="4"/>
      <c r="FP65200" s="4"/>
      <c r="FQ65200" s="4"/>
      <c r="FR65200" s="4"/>
      <c r="FS65200" s="4"/>
      <c r="FT65200" s="4"/>
      <c r="FU65200" s="4"/>
      <c r="FV65200" s="4"/>
      <c r="FW65200" s="4"/>
      <c r="FX65200" s="4"/>
      <c r="FY65200" s="4"/>
      <c r="FZ65200" s="4"/>
      <c r="GA65200" s="4"/>
      <c r="GB65200" s="4"/>
      <c r="GC65200" s="4"/>
      <c r="GD65200" s="4"/>
      <c r="GE65200" s="4"/>
      <c r="GF65200" s="4"/>
      <c r="GG65200" s="4"/>
      <c r="GH65200" s="4"/>
      <c r="GI65200" s="4"/>
      <c r="GJ65200" s="4"/>
      <c r="GK65200" s="4"/>
      <c r="GL65200" s="4"/>
      <c r="GM65200" s="4"/>
      <c r="GN65200" s="4"/>
      <c r="GO65200" s="4"/>
      <c r="GP65200" s="4"/>
      <c r="GQ65200" s="4"/>
      <c r="GR65200" s="4"/>
      <c r="GS65200" s="4"/>
      <c r="GT65200" s="4"/>
      <c r="GU65200" s="4"/>
      <c r="GV65200" s="4"/>
      <c r="GW65200" s="4"/>
      <c r="GX65200" s="4"/>
      <c r="GY65200" s="4"/>
      <c r="GZ65200" s="4"/>
      <c r="HA65200" s="4"/>
      <c r="HB65200" s="4"/>
      <c r="HC65200" s="4"/>
      <c r="HD65200" s="4"/>
      <c r="HE65200" s="4"/>
      <c r="HF65200" s="4"/>
      <c r="HG65200" s="4"/>
      <c r="HH65200" s="4"/>
      <c r="HI65200" s="4"/>
      <c r="HJ65200" s="4"/>
      <c r="HK65200" s="4"/>
      <c r="HL65200" s="4"/>
      <c r="HM65200" s="4"/>
      <c r="HN65200" s="4"/>
      <c r="HO65200" s="4"/>
      <c r="HP65200" s="4"/>
      <c r="HQ65200" s="4"/>
      <c r="HR65200" s="4"/>
      <c r="HS65200" s="4"/>
      <c r="HT65200" s="4"/>
      <c r="HU65200" s="4"/>
      <c r="HV65200" s="4"/>
      <c r="HW65200" s="4"/>
      <c r="HX65200" s="4"/>
      <c r="HY65200" s="4"/>
      <c r="HZ65200" s="4"/>
      <c r="IA65200" s="4"/>
      <c r="IB65200" s="4"/>
      <c r="IC65200" s="4"/>
      <c r="ID65200" s="4"/>
      <c r="IE65200" s="4"/>
      <c r="IF65200" s="4"/>
      <c r="IG65200" s="4"/>
      <c r="IH65200" s="4"/>
      <c r="II65200" s="4"/>
      <c r="IJ65200" s="4"/>
      <c r="IK65200" s="4"/>
      <c r="IL65200" s="4"/>
      <c r="IM65200" s="4"/>
      <c r="IN65200" s="4"/>
      <c r="IO65200" s="4"/>
      <c r="IP65200" s="4"/>
      <c r="IQ65200" s="4"/>
      <c r="IR65200" s="4"/>
      <c r="IS65200" s="4"/>
      <c r="IT65200" s="4"/>
      <c r="IU65200" s="4"/>
      <c r="IV65200" s="4"/>
    </row>
    <row r="65201" spans="1:256">
      <c r="A65201" s="4"/>
      <c r="B65201" s="4"/>
      <c r="C65201" s="4"/>
      <c r="D65201" s="4"/>
      <c r="E65201" s="4"/>
      <c r="F65201" s="4"/>
      <c r="G65201" s="4"/>
      <c r="H65201" s="4"/>
      <c r="I65201" s="4"/>
      <c r="J65201" s="4"/>
      <c r="K65201" s="4"/>
      <c r="L65201" s="4"/>
      <c r="M65201" s="4"/>
      <c r="N65201" s="4"/>
      <c r="O65201" s="4"/>
      <c r="P65201" s="4"/>
      <c r="Q65201" s="4"/>
      <c r="R65201" s="4"/>
      <c r="S65201" s="4"/>
      <c r="T65201" s="4"/>
      <c r="U65201" s="4"/>
      <c r="V65201" s="4"/>
      <c r="W65201" s="4"/>
      <c r="X65201" s="4"/>
      <c r="Y65201" s="4"/>
      <c r="Z65201" s="4"/>
      <c r="AA65201" s="4"/>
      <c r="AB65201" s="4"/>
      <c r="AC65201" s="4"/>
      <c r="AD65201" s="4"/>
      <c r="AE65201" s="4"/>
      <c r="AF65201" s="4"/>
      <c r="AG65201" s="4"/>
      <c r="AH65201" s="4"/>
      <c r="AI65201" s="4"/>
      <c r="AJ65201" s="4"/>
      <c r="AK65201" s="4"/>
      <c r="AL65201" s="4"/>
      <c r="AM65201" s="4"/>
      <c r="AN65201" s="4"/>
      <c r="AO65201" s="4"/>
      <c r="AP65201" s="4"/>
      <c r="AQ65201" s="4"/>
      <c r="AR65201" s="4"/>
      <c r="AS65201" s="4"/>
      <c r="AT65201" s="4"/>
      <c r="AU65201" s="4"/>
      <c r="AV65201" s="4"/>
      <c r="AW65201" s="4"/>
      <c r="AX65201" s="4"/>
      <c r="AY65201" s="4"/>
      <c r="AZ65201" s="4"/>
      <c r="BA65201" s="4"/>
      <c r="BB65201" s="4"/>
      <c r="BC65201" s="4"/>
      <c r="BD65201" s="4"/>
      <c r="BE65201" s="4"/>
      <c r="BF65201" s="4"/>
      <c r="BG65201" s="4"/>
      <c r="BH65201" s="4"/>
      <c r="BI65201" s="4"/>
      <c r="BJ65201" s="4"/>
      <c r="BK65201" s="4"/>
      <c r="BL65201" s="4"/>
      <c r="BM65201" s="4"/>
      <c r="BN65201" s="4"/>
      <c r="BO65201" s="4"/>
      <c r="BP65201" s="4"/>
      <c r="BQ65201" s="4"/>
      <c r="BR65201" s="4"/>
      <c r="BS65201" s="4"/>
      <c r="BT65201" s="4"/>
      <c r="BU65201" s="4"/>
      <c r="BV65201" s="4"/>
      <c r="BW65201" s="4"/>
      <c r="BX65201" s="4"/>
      <c r="BY65201" s="4"/>
      <c r="BZ65201" s="4"/>
      <c r="CA65201" s="4"/>
      <c r="CB65201" s="4"/>
      <c r="CC65201" s="4"/>
      <c r="CD65201" s="4"/>
      <c r="CE65201" s="4"/>
      <c r="CF65201" s="4"/>
      <c r="CG65201" s="4"/>
      <c r="CH65201" s="4"/>
      <c r="CI65201" s="4"/>
      <c r="CJ65201" s="4"/>
      <c r="CK65201" s="4"/>
      <c r="CL65201" s="4"/>
      <c r="CM65201" s="4"/>
      <c r="CN65201" s="4"/>
      <c r="CO65201" s="4"/>
      <c r="CP65201" s="4"/>
      <c r="CQ65201" s="4"/>
      <c r="CR65201" s="4"/>
      <c r="CS65201" s="4"/>
      <c r="CT65201" s="4"/>
      <c r="CU65201" s="4"/>
      <c r="CV65201" s="4"/>
      <c r="CW65201" s="4"/>
      <c r="CX65201" s="4"/>
      <c r="CY65201" s="4"/>
      <c r="CZ65201" s="4"/>
      <c r="DA65201" s="4"/>
      <c r="DB65201" s="4"/>
      <c r="DC65201" s="4"/>
      <c r="DD65201" s="4"/>
      <c r="DE65201" s="4"/>
      <c r="DF65201" s="4"/>
      <c r="DG65201" s="4"/>
      <c r="DH65201" s="4"/>
      <c r="DI65201" s="4"/>
      <c r="DJ65201" s="4"/>
      <c r="DK65201" s="4"/>
      <c r="DL65201" s="4"/>
      <c r="DM65201" s="4"/>
      <c r="DN65201" s="4"/>
      <c r="DO65201" s="4"/>
      <c r="DP65201" s="4"/>
      <c r="DQ65201" s="4"/>
      <c r="DR65201" s="4"/>
      <c r="DS65201" s="4"/>
      <c r="DT65201" s="4"/>
      <c r="DU65201" s="4"/>
      <c r="DV65201" s="4"/>
      <c r="DW65201" s="4"/>
      <c r="DX65201" s="4"/>
      <c r="DY65201" s="4"/>
      <c r="DZ65201" s="4"/>
      <c r="EA65201" s="4"/>
      <c r="EB65201" s="4"/>
      <c r="EC65201" s="4"/>
      <c r="ED65201" s="4"/>
      <c r="EE65201" s="4"/>
      <c r="EF65201" s="4"/>
      <c r="EG65201" s="4"/>
      <c r="EH65201" s="4"/>
      <c r="EI65201" s="4"/>
      <c r="EJ65201" s="4"/>
      <c r="EK65201" s="4"/>
      <c r="EL65201" s="4"/>
      <c r="EM65201" s="4"/>
      <c r="EN65201" s="4"/>
      <c r="EO65201" s="4"/>
      <c r="EP65201" s="4"/>
      <c r="EQ65201" s="4"/>
      <c r="ER65201" s="4"/>
      <c r="ES65201" s="4"/>
      <c r="ET65201" s="4"/>
      <c r="EU65201" s="4"/>
      <c r="EV65201" s="4"/>
      <c r="EW65201" s="4"/>
      <c r="EX65201" s="4"/>
      <c r="EY65201" s="4"/>
      <c r="EZ65201" s="4"/>
      <c r="FA65201" s="4"/>
      <c r="FB65201" s="4"/>
      <c r="FC65201" s="4"/>
      <c r="FD65201" s="4"/>
      <c r="FE65201" s="4"/>
      <c r="FF65201" s="4"/>
      <c r="FG65201" s="4"/>
      <c r="FH65201" s="4"/>
      <c r="FI65201" s="4"/>
      <c r="FJ65201" s="4"/>
      <c r="FK65201" s="4"/>
      <c r="FL65201" s="4"/>
      <c r="FM65201" s="4"/>
      <c r="FN65201" s="4"/>
      <c r="FO65201" s="4"/>
      <c r="FP65201" s="4"/>
      <c r="FQ65201" s="4"/>
      <c r="FR65201" s="4"/>
      <c r="FS65201" s="4"/>
      <c r="FT65201" s="4"/>
      <c r="FU65201" s="4"/>
      <c r="FV65201" s="4"/>
      <c r="FW65201" s="4"/>
      <c r="FX65201" s="4"/>
      <c r="FY65201" s="4"/>
      <c r="FZ65201" s="4"/>
      <c r="GA65201" s="4"/>
      <c r="GB65201" s="4"/>
      <c r="GC65201" s="4"/>
      <c r="GD65201" s="4"/>
      <c r="GE65201" s="4"/>
      <c r="GF65201" s="4"/>
      <c r="GG65201" s="4"/>
      <c r="GH65201" s="4"/>
      <c r="GI65201" s="4"/>
      <c r="GJ65201" s="4"/>
      <c r="GK65201" s="4"/>
      <c r="GL65201" s="4"/>
      <c r="GM65201" s="4"/>
      <c r="GN65201" s="4"/>
      <c r="GO65201" s="4"/>
      <c r="GP65201" s="4"/>
      <c r="GQ65201" s="4"/>
      <c r="GR65201" s="4"/>
      <c r="GS65201" s="4"/>
      <c r="GT65201" s="4"/>
      <c r="GU65201" s="4"/>
      <c r="GV65201" s="4"/>
      <c r="GW65201" s="4"/>
      <c r="GX65201" s="4"/>
      <c r="GY65201" s="4"/>
      <c r="GZ65201" s="4"/>
      <c r="HA65201" s="4"/>
      <c r="HB65201" s="4"/>
      <c r="HC65201" s="4"/>
      <c r="HD65201" s="4"/>
      <c r="HE65201" s="4"/>
      <c r="HF65201" s="4"/>
      <c r="HG65201" s="4"/>
      <c r="HH65201" s="4"/>
      <c r="HI65201" s="4"/>
      <c r="HJ65201" s="4"/>
      <c r="HK65201" s="4"/>
      <c r="HL65201" s="4"/>
      <c r="HM65201" s="4"/>
      <c r="HN65201" s="4"/>
      <c r="HO65201" s="4"/>
      <c r="HP65201" s="4"/>
      <c r="HQ65201" s="4"/>
      <c r="HR65201" s="4"/>
      <c r="HS65201" s="4"/>
      <c r="HT65201" s="4"/>
      <c r="HU65201" s="4"/>
      <c r="HV65201" s="4"/>
      <c r="HW65201" s="4"/>
      <c r="HX65201" s="4"/>
      <c r="HY65201" s="4"/>
      <c r="HZ65201" s="4"/>
      <c r="IA65201" s="4"/>
      <c r="IB65201" s="4"/>
      <c r="IC65201" s="4"/>
      <c r="ID65201" s="4"/>
      <c r="IE65201" s="4"/>
      <c r="IF65201" s="4"/>
      <c r="IG65201" s="4"/>
      <c r="IH65201" s="4"/>
      <c r="II65201" s="4"/>
      <c r="IJ65201" s="4"/>
      <c r="IK65201" s="4"/>
      <c r="IL65201" s="4"/>
      <c r="IM65201" s="4"/>
      <c r="IN65201" s="4"/>
      <c r="IO65201" s="4"/>
      <c r="IP65201" s="4"/>
      <c r="IQ65201" s="4"/>
      <c r="IR65201" s="4"/>
      <c r="IS65201" s="4"/>
      <c r="IT65201" s="4"/>
      <c r="IU65201" s="4"/>
      <c r="IV65201" s="4"/>
    </row>
    <row r="65202" spans="1:256">
      <c r="A65202" s="4"/>
      <c r="B65202" s="4"/>
      <c r="C65202" s="4"/>
      <c r="D65202" s="4"/>
      <c r="E65202" s="4"/>
      <c r="F65202" s="4"/>
      <c r="G65202" s="4"/>
      <c r="H65202" s="4"/>
      <c r="I65202" s="4"/>
      <c r="J65202" s="4"/>
      <c r="K65202" s="4"/>
      <c r="L65202" s="4"/>
      <c r="M65202" s="4"/>
      <c r="N65202" s="4"/>
      <c r="O65202" s="4"/>
      <c r="P65202" s="4"/>
      <c r="Q65202" s="4"/>
      <c r="R65202" s="4"/>
      <c r="S65202" s="4"/>
      <c r="T65202" s="4"/>
      <c r="U65202" s="4"/>
      <c r="V65202" s="4"/>
      <c r="W65202" s="4"/>
      <c r="X65202" s="4"/>
      <c r="Y65202" s="4"/>
      <c r="Z65202" s="4"/>
      <c r="AA65202" s="4"/>
      <c r="AB65202" s="4"/>
      <c r="AC65202" s="4"/>
      <c r="AD65202" s="4"/>
      <c r="AE65202" s="4"/>
      <c r="AF65202" s="4"/>
      <c r="AG65202" s="4"/>
      <c r="AH65202" s="4"/>
      <c r="AI65202" s="4"/>
      <c r="AJ65202" s="4"/>
      <c r="AK65202" s="4"/>
      <c r="AL65202" s="4"/>
      <c r="AM65202" s="4"/>
      <c r="AN65202" s="4"/>
      <c r="AO65202" s="4"/>
      <c r="AP65202" s="4"/>
      <c r="AQ65202" s="4"/>
      <c r="AR65202" s="4"/>
      <c r="AS65202" s="4"/>
      <c r="AT65202" s="4"/>
      <c r="AU65202" s="4"/>
      <c r="AV65202" s="4"/>
      <c r="AW65202" s="4"/>
      <c r="AX65202" s="4"/>
      <c r="AY65202" s="4"/>
      <c r="AZ65202" s="4"/>
      <c r="BA65202" s="4"/>
      <c r="BB65202" s="4"/>
      <c r="BC65202" s="4"/>
      <c r="BD65202" s="4"/>
      <c r="BE65202" s="4"/>
      <c r="BF65202" s="4"/>
      <c r="BG65202" s="4"/>
      <c r="BH65202" s="4"/>
      <c r="BI65202" s="4"/>
      <c r="BJ65202" s="4"/>
      <c r="BK65202" s="4"/>
      <c r="BL65202" s="4"/>
      <c r="BM65202" s="4"/>
      <c r="BN65202" s="4"/>
      <c r="BO65202" s="4"/>
      <c r="BP65202" s="4"/>
      <c r="BQ65202" s="4"/>
      <c r="BR65202" s="4"/>
      <c r="BS65202" s="4"/>
      <c r="BT65202" s="4"/>
      <c r="BU65202" s="4"/>
      <c r="BV65202" s="4"/>
      <c r="BW65202" s="4"/>
      <c r="BX65202" s="4"/>
      <c r="BY65202" s="4"/>
      <c r="BZ65202" s="4"/>
      <c r="CA65202" s="4"/>
      <c r="CB65202" s="4"/>
      <c r="CC65202" s="4"/>
      <c r="CD65202" s="4"/>
      <c r="CE65202" s="4"/>
      <c r="CF65202" s="4"/>
      <c r="CG65202" s="4"/>
      <c r="CH65202" s="4"/>
      <c r="CI65202" s="4"/>
      <c r="CJ65202" s="4"/>
      <c r="CK65202" s="4"/>
      <c r="CL65202" s="4"/>
      <c r="CM65202" s="4"/>
      <c r="CN65202" s="4"/>
      <c r="CO65202" s="4"/>
      <c r="CP65202" s="4"/>
      <c r="CQ65202" s="4"/>
      <c r="CR65202" s="4"/>
      <c r="CS65202" s="4"/>
      <c r="CT65202" s="4"/>
      <c r="CU65202" s="4"/>
      <c r="CV65202" s="4"/>
      <c r="CW65202" s="4"/>
      <c r="CX65202" s="4"/>
      <c r="CY65202" s="4"/>
      <c r="CZ65202" s="4"/>
      <c r="DA65202" s="4"/>
      <c r="DB65202" s="4"/>
      <c r="DC65202" s="4"/>
      <c r="DD65202" s="4"/>
      <c r="DE65202" s="4"/>
      <c r="DF65202" s="4"/>
      <c r="DG65202" s="4"/>
      <c r="DH65202" s="4"/>
      <c r="DI65202" s="4"/>
      <c r="DJ65202" s="4"/>
      <c r="DK65202" s="4"/>
      <c r="DL65202" s="4"/>
      <c r="DM65202" s="4"/>
      <c r="DN65202" s="4"/>
      <c r="DO65202" s="4"/>
      <c r="DP65202" s="4"/>
      <c r="DQ65202" s="4"/>
      <c r="DR65202" s="4"/>
      <c r="DS65202" s="4"/>
      <c r="DT65202" s="4"/>
      <c r="DU65202" s="4"/>
      <c r="DV65202" s="4"/>
      <c r="DW65202" s="4"/>
      <c r="DX65202" s="4"/>
      <c r="DY65202" s="4"/>
      <c r="DZ65202" s="4"/>
      <c r="EA65202" s="4"/>
      <c r="EB65202" s="4"/>
      <c r="EC65202" s="4"/>
      <c r="ED65202" s="4"/>
      <c r="EE65202" s="4"/>
      <c r="EF65202" s="4"/>
      <c r="EG65202" s="4"/>
      <c r="EH65202" s="4"/>
      <c r="EI65202" s="4"/>
      <c r="EJ65202" s="4"/>
      <c r="EK65202" s="4"/>
      <c r="EL65202" s="4"/>
      <c r="EM65202" s="4"/>
      <c r="EN65202" s="4"/>
      <c r="EO65202" s="4"/>
      <c r="EP65202" s="4"/>
      <c r="EQ65202" s="4"/>
      <c r="ER65202" s="4"/>
      <c r="ES65202" s="4"/>
      <c r="ET65202" s="4"/>
      <c r="EU65202" s="4"/>
      <c r="EV65202" s="4"/>
      <c r="EW65202" s="4"/>
      <c r="EX65202" s="4"/>
      <c r="EY65202" s="4"/>
      <c r="EZ65202" s="4"/>
      <c r="FA65202" s="4"/>
      <c r="FB65202" s="4"/>
      <c r="FC65202" s="4"/>
      <c r="FD65202" s="4"/>
      <c r="FE65202" s="4"/>
      <c r="FF65202" s="4"/>
      <c r="FG65202" s="4"/>
      <c r="FH65202" s="4"/>
      <c r="FI65202" s="4"/>
      <c r="FJ65202" s="4"/>
      <c r="FK65202" s="4"/>
      <c r="FL65202" s="4"/>
      <c r="FM65202" s="4"/>
      <c r="FN65202" s="4"/>
      <c r="FO65202" s="4"/>
      <c r="FP65202" s="4"/>
      <c r="FQ65202" s="4"/>
      <c r="FR65202" s="4"/>
      <c r="FS65202" s="4"/>
      <c r="FT65202" s="4"/>
      <c r="FU65202" s="4"/>
      <c r="FV65202" s="4"/>
      <c r="FW65202" s="4"/>
      <c r="FX65202" s="4"/>
      <c r="FY65202" s="4"/>
      <c r="FZ65202" s="4"/>
      <c r="GA65202" s="4"/>
      <c r="GB65202" s="4"/>
      <c r="GC65202" s="4"/>
      <c r="GD65202" s="4"/>
      <c r="GE65202" s="4"/>
      <c r="GF65202" s="4"/>
      <c r="GG65202" s="4"/>
      <c r="GH65202" s="4"/>
      <c r="GI65202" s="4"/>
      <c r="GJ65202" s="4"/>
      <c r="GK65202" s="4"/>
      <c r="GL65202" s="4"/>
      <c r="GM65202" s="4"/>
      <c r="GN65202" s="4"/>
      <c r="GO65202" s="4"/>
      <c r="GP65202" s="4"/>
      <c r="GQ65202" s="4"/>
      <c r="GR65202" s="4"/>
      <c r="GS65202" s="4"/>
      <c r="GT65202" s="4"/>
      <c r="GU65202" s="4"/>
      <c r="GV65202" s="4"/>
      <c r="GW65202" s="4"/>
      <c r="GX65202" s="4"/>
      <c r="GY65202" s="4"/>
      <c r="GZ65202" s="4"/>
      <c r="HA65202" s="4"/>
      <c r="HB65202" s="4"/>
      <c r="HC65202" s="4"/>
      <c r="HD65202" s="4"/>
      <c r="HE65202" s="4"/>
      <c r="HF65202" s="4"/>
      <c r="HG65202" s="4"/>
      <c r="HH65202" s="4"/>
      <c r="HI65202" s="4"/>
      <c r="HJ65202" s="4"/>
      <c r="HK65202" s="4"/>
      <c r="HL65202" s="4"/>
      <c r="HM65202" s="4"/>
      <c r="HN65202" s="4"/>
      <c r="HO65202" s="4"/>
      <c r="HP65202" s="4"/>
      <c r="HQ65202" s="4"/>
      <c r="HR65202" s="4"/>
      <c r="HS65202" s="4"/>
      <c r="HT65202" s="4"/>
      <c r="HU65202" s="4"/>
      <c r="HV65202" s="4"/>
      <c r="HW65202" s="4"/>
      <c r="HX65202" s="4"/>
      <c r="HY65202" s="4"/>
      <c r="HZ65202" s="4"/>
      <c r="IA65202" s="4"/>
      <c r="IB65202" s="4"/>
      <c r="IC65202" s="4"/>
      <c r="ID65202" s="4"/>
      <c r="IE65202" s="4"/>
      <c r="IF65202" s="4"/>
      <c r="IG65202" s="4"/>
      <c r="IH65202" s="4"/>
      <c r="II65202" s="4"/>
      <c r="IJ65202" s="4"/>
      <c r="IK65202" s="4"/>
      <c r="IL65202" s="4"/>
      <c r="IM65202" s="4"/>
      <c r="IN65202" s="4"/>
      <c r="IO65202" s="4"/>
      <c r="IP65202" s="4"/>
      <c r="IQ65202" s="4"/>
      <c r="IR65202" s="4"/>
      <c r="IS65202" s="4"/>
      <c r="IT65202" s="4"/>
      <c r="IU65202" s="4"/>
      <c r="IV65202" s="4"/>
    </row>
    <row r="65203" spans="1:256">
      <c r="A65203" s="4"/>
      <c r="B65203" s="4"/>
      <c r="C65203" s="4"/>
      <c r="D65203" s="4"/>
      <c r="E65203" s="4"/>
      <c r="F65203" s="4"/>
      <c r="G65203" s="4"/>
      <c r="H65203" s="4"/>
      <c r="I65203" s="4"/>
      <c r="J65203" s="4"/>
      <c r="K65203" s="4"/>
      <c r="L65203" s="4"/>
      <c r="M65203" s="4"/>
      <c r="N65203" s="4"/>
      <c r="O65203" s="4"/>
      <c r="P65203" s="4"/>
      <c r="Q65203" s="4"/>
      <c r="R65203" s="4"/>
      <c r="S65203" s="4"/>
      <c r="T65203" s="4"/>
      <c r="U65203" s="4"/>
      <c r="V65203" s="4"/>
      <c r="W65203" s="4"/>
      <c r="X65203" s="4"/>
      <c r="Y65203" s="4"/>
      <c r="Z65203" s="4"/>
      <c r="AA65203" s="4"/>
      <c r="AB65203" s="4"/>
      <c r="AC65203" s="4"/>
      <c r="AD65203" s="4"/>
      <c r="AE65203" s="4"/>
      <c r="AF65203" s="4"/>
      <c r="AG65203" s="4"/>
      <c r="AH65203" s="4"/>
      <c r="AI65203" s="4"/>
      <c r="AJ65203" s="4"/>
      <c r="AK65203" s="4"/>
      <c r="AL65203" s="4"/>
      <c r="AM65203" s="4"/>
      <c r="AN65203" s="4"/>
      <c r="AO65203" s="4"/>
      <c r="AP65203" s="4"/>
      <c r="AQ65203" s="4"/>
      <c r="AR65203" s="4"/>
      <c r="AS65203" s="4"/>
      <c r="AT65203" s="4"/>
      <c r="AU65203" s="4"/>
      <c r="AV65203" s="4"/>
      <c r="AW65203" s="4"/>
      <c r="AX65203" s="4"/>
      <c r="AY65203" s="4"/>
      <c r="AZ65203" s="4"/>
      <c r="BA65203" s="4"/>
      <c r="BB65203" s="4"/>
      <c r="BC65203" s="4"/>
      <c r="BD65203" s="4"/>
      <c r="BE65203" s="4"/>
      <c r="BF65203" s="4"/>
      <c r="BG65203" s="4"/>
      <c r="BH65203" s="4"/>
      <c r="BI65203" s="4"/>
      <c r="BJ65203" s="4"/>
      <c r="BK65203" s="4"/>
      <c r="BL65203" s="4"/>
      <c r="BM65203" s="4"/>
      <c r="BN65203" s="4"/>
      <c r="BO65203" s="4"/>
      <c r="BP65203" s="4"/>
      <c r="BQ65203" s="4"/>
      <c r="BR65203" s="4"/>
      <c r="BS65203" s="4"/>
      <c r="BT65203" s="4"/>
      <c r="BU65203" s="4"/>
      <c r="BV65203" s="4"/>
      <c r="BW65203" s="4"/>
      <c r="BX65203" s="4"/>
      <c r="BY65203" s="4"/>
      <c r="BZ65203" s="4"/>
      <c r="CA65203" s="4"/>
      <c r="CB65203" s="4"/>
      <c r="CC65203" s="4"/>
      <c r="CD65203" s="4"/>
      <c r="CE65203" s="4"/>
      <c r="CF65203" s="4"/>
      <c r="CG65203" s="4"/>
      <c r="CH65203" s="4"/>
      <c r="CI65203" s="4"/>
      <c r="CJ65203" s="4"/>
      <c r="CK65203" s="4"/>
      <c r="CL65203" s="4"/>
      <c r="CM65203" s="4"/>
      <c r="CN65203" s="4"/>
      <c r="CO65203" s="4"/>
      <c r="CP65203" s="4"/>
      <c r="CQ65203" s="4"/>
      <c r="CR65203" s="4"/>
      <c r="CS65203" s="4"/>
      <c r="CT65203" s="4"/>
      <c r="CU65203" s="4"/>
      <c r="CV65203" s="4"/>
      <c r="CW65203" s="4"/>
      <c r="CX65203" s="4"/>
      <c r="CY65203" s="4"/>
      <c r="CZ65203" s="4"/>
      <c r="DA65203" s="4"/>
      <c r="DB65203" s="4"/>
      <c r="DC65203" s="4"/>
      <c r="DD65203" s="4"/>
      <c r="DE65203" s="4"/>
      <c r="DF65203" s="4"/>
      <c r="DG65203" s="4"/>
      <c r="DH65203" s="4"/>
      <c r="DI65203" s="4"/>
      <c r="DJ65203" s="4"/>
      <c r="DK65203" s="4"/>
      <c r="DL65203" s="4"/>
      <c r="DM65203" s="4"/>
      <c r="DN65203" s="4"/>
      <c r="DO65203" s="4"/>
      <c r="DP65203" s="4"/>
      <c r="DQ65203" s="4"/>
      <c r="DR65203" s="4"/>
      <c r="DS65203" s="4"/>
      <c r="DT65203" s="4"/>
      <c r="DU65203" s="4"/>
      <c r="DV65203" s="4"/>
      <c r="DW65203" s="4"/>
      <c r="DX65203" s="4"/>
      <c r="DY65203" s="4"/>
      <c r="DZ65203" s="4"/>
      <c r="EA65203" s="4"/>
      <c r="EB65203" s="4"/>
      <c r="EC65203" s="4"/>
      <c r="ED65203" s="4"/>
      <c r="EE65203" s="4"/>
      <c r="EF65203" s="4"/>
      <c r="EG65203" s="4"/>
      <c r="EH65203" s="4"/>
      <c r="EI65203" s="4"/>
      <c r="EJ65203" s="4"/>
      <c r="EK65203" s="4"/>
      <c r="EL65203" s="4"/>
      <c r="EM65203" s="4"/>
      <c r="EN65203" s="4"/>
      <c r="EO65203" s="4"/>
      <c r="EP65203" s="4"/>
      <c r="EQ65203" s="4"/>
      <c r="ER65203" s="4"/>
      <c r="ES65203" s="4"/>
      <c r="ET65203" s="4"/>
      <c r="EU65203" s="4"/>
      <c r="EV65203" s="4"/>
      <c r="EW65203" s="4"/>
      <c r="EX65203" s="4"/>
      <c r="EY65203" s="4"/>
      <c r="EZ65203" s="4"/>
      <c r="FA65203" s="4"/>
      <c r="FB65203" s="4"/>
      <c r="FC65203" s="4"/>
      <c r="FD65203" s="4"/>
      <c r="FE65203" s="4"/>
      <c r="FF65203" s="4"/>
      <c r="FG65203" s="4"/>
      <c r="FH65203" s="4"/>
      <c r="FI65203" s="4"/>
      <c r="FJ65203" s="4"/>
      <c r="FK65203" s="4"/>
      <c r="FL65203" s="4"/>
      <c r="FM65203" s="4"/>
      <c r="FN65203" s="4"/>
      <c r="FO65203" s="4"/>
      <c r="FP65203" s="4"/>
      <c r="FQ65203" s="4"/>
      <c r="FR65203" s="4"/>
      <c r="FS65203" s="4"/>
      <c r="FT65203" s="4"/>
      <c r="FU65203" s="4"/>
      <c r="FV65203" s="4"/>
      <c r="FW65203" s="4"/>
      <c r="FX65203" s="4"/>
      <c r="FY65203" s="4"/>
      <c r="FZ65203" s="4"/>
      <c r="GA65203" s="4"/>
      <c r="GB65203" s="4"/>
      <c r="GC65203" s="4"/>
      <c r="GD65203" s="4"/>
      <c r="GE65203" s="4"/>
      <c r="GF65203" s="4"/>
      <c r="GG65203" s="4"/>
      <c r="GH65203" s="4"/>
      <c r="GI65203" s="4"/>
      <c r="GJ65203" s="4"/>
      <c r="GK65203" s="4"/>
      <c r="GL65203" s="4"/>
      <c r="GM65203" s="4"/>
      <c r="GN65203" s="4"/>
      <c r="GO65203" s="4"/>
      <c r="GP65203" s="4"/>
      <c r="GQ65203" s="4"/>
      <c r="GR65203" s="4"/>
      <c r="GS65203" s="4"/>
      <c r="GT65203" s="4"/>
      <c r="GU65203" s="4"/>
      <c r="GV65203" s="4"/>
      <c r="GW65203" s="4"/>
      <c r="GX65203" s="4"/>
      <c r="GY65203" s="4"/>
      <c r="GZ65203" s="4"/>
      <c r="HA65203" s="4"/>
      <c r="HB65203" s="4"/>
      <c r="HC65203" s="4"/>
      <c r="HD65203" s="4"/>
      <c r="HE65203" s="4"/>
      <c r="HF65203" s="4"/>
      <c r="HG65203" s="4"/>
      <c r="HH65203" s="4"/>
      <c r="HI65203" s="4"/>
      <c r="HJ65203" s="4"/>
      <c r="HK65203" s="4"/>
      <c r="HL65203" s="4"/>
      <c r="HM65203" s="4"/>
      <c r="HN65203" s="4"/>
      <c r="HO65203" s="4"/>
      <c r="HP65203" s="4"/>
      <c r="HQ65203" s="4"/>
      <c r="HR65203" s="4"/>
      <c r="HS65203" s="4"/>
      <c r="HT65203" s="4"/>
      <c r="HU65203" s="4"/>
      <c r="HV65203" s="4"/>
      <c r="HW65203" s="4"/>
      <c r="HX65203" s="4"/>
      <c r="HY65203" s="4"/>
      <c r="HZ65203" s="4"/>
      <c r="IA65203" s="4"/>
      <c r="IB65203" s="4"/>
      <c r="IC65203" s="4"/>
      <c r="ID65203" s="4"/>
      <c r="IE65203" s="4"/>
      <c r="IF65203" s="4"/>
      <c r="IG65203" s="4"/>
      <c r="IH65203" s="4"/>
      <c r="II65203" s="4"/>
      <c r="IJ65203" s="4"/>
      <c r="IK65203" s="4"/>
      <c r="IL65203" s="4"/>
      <c r="IM65203" s="4"/>
      <c r="IN65203" s="4"/>
      <c r="IO65203" s="4"/>
      <c r="IP65203" s="4"/>
      <c r="IQ65203" s="4"/>
      <c r="IR65203" s="4"/>
      <c r="IS65203" s="4"/>
      <c r="IT65203" s="4"/>
      <c r="IU65203" s="4"/>
      <c r="IV65203" s="4"/>
    </row>
    <row r="65204" spans="1:256">
      <c r="A65204" s="4"/>
      <c r="B65204" s="4"/>
      <c r="C65204" s="4"/>
      <c r="D65204" s="4"/>
      <c r="E65204" s="4"/>
      <c r="F65204" s="4"/>
      <c r="G65204" s="4"/>
      <c r="H65204" s="4"/>
      <c r="I65204" s="4"/>
      <c r="J65204" s="4"/>
      <c r="K65204" s="4"/>
      <c r="L65204" s="4"/>
      <c r="M65204" s="4"/>
      <c r="N65204" s="4"/>
      <c r="O65204" s="4"/>
      <c r="P65204" s="4"/>
      <c r="Q65204" s="4"/>
      <c r="R65204" s="4"/>
      <c r="S65204" s="4"/>
      <c r="T65204" s="4"/>
      <c r="U65204" s="4"/>
      <c r="V65204" s="4"/>
      <c r="W65204" s="4"/>
      <c r="X65204" s="4"/>
      <c r="Y65204" s="4"/>
      <c r="Z65204" s="4"/>
      <c r="AA65204" s="4"/>
      <c r="AB65204" s="4"/>
      <c r="AC65204" s="4"/>
      <c r="AD65204" s="4"/>
      <c r="AE65204" s="4"/>
      <c r="AF65204" s="4"/>
      <c r="AG65204" s="4"/>
      <c r="AH65204" s="4"/>
      <c r="AI65204" s="4"/>
      <c r="AJ65204" s="4"/>
      <c r="AK65204" s="4"/>
      <c r="AL65204" s="4"/>
      <c r="AM65204" s="4"/>
      <c r="AN65204" s="4"/>
      <c r="AO65204" s="4"/>
      <c r="AP65204" s="4"/>
      <c r="AQ65204" s="4"/>
      <c r="AR65204" s="4"/>
      <c r="AS65204" s="4"/>
      <c r="AT65204" s="4"/>
      <c r="AU65204" s="4"/>
      <c r="AV65204" s="4"/>
      <c r="AW65204" s="4"/>
      <c r="AX65204" s="4"/>
      <c r="AY65204" s="4"/>
      <c r="AZ65204" s="4"/>
      <c r="BA65204" s="4"/>
      <c r="BB65204" s="4"/>
      <c r="BC65204" s="4"/>
      <c r="BD65204" s="4"/>
      <c r="BE65204" s="4"/>
      <c r="BF65204" s="4"/>
      <c r="BG65204" s="4"/>
      <c r="BH65204" s="4"/>
      <c r="BI65204" s="4"/>
      <c r="BJ65204" s="4"/>
      <c r="BK65204" s="4"/>
      <c r="BL65204" s="4"/>
      <c r="BM65204" s="4"/>
      <c r="BN65204" s="4"/>
      <c r="BO65204" s="4"/>
      <c r="BP65204" s="4"/>
      <c r="BQ65204" s="4"/>
      <c r="BR65204" s="4"/>
      <c r="BS65204" s="4"/>
      <c r="BT65204" s="4"/>
      <c r="BU65204" s="4"/>
      <c r="BV65204" s="4"/>
      <c r="BW65204" s="4"/>
      <c r="BX65204" s="4"/>
      <c r="BY65204" s="4"/>
      <c r="BZ65204" s="4"/>
      <c r="CA65204" s="4"/>
      <c r="CB65204" s="4"/>
      <c r="CC65204" s="4"/>
      <c r="CD65204" s="4"/>
      <c r="CE65204" s="4"/>
      <c r="CF65204" s="4"/>
      <c r="CG65204" s="4"/>
      <c r="CH65204" s="4"/>
      <c r="CI65204" s="4"/>
      <c r="CJ65204" s="4"/>
      <c r="CK65204" s="4"/>
      <c r="CL65204" s="4"/>
      <c r="CM65204" s="4"/>
      <c r="CN65204" s="4"/>
      <c r="CO65204" s="4"/>
      <c r="CP65204" s="4"/>
      <c r="CQ65204" s="4"/>
      <c r="CR65204" s="4"/>
      <c r="CS65204" s="4"/>
      <c r="CT65204" s="4"/>
      <c r="CU65204" s="4"/>
      <c r="CV65204" s="4"/>
      <c r="CW65204" s="4"/>
      <c r="CX65204" s="4"/>
      <c r="CY65204" s="4"/>
      <c r="CZ65204" s="4"/>
      <c r="DA65204" s="4"/>
      <c r="DB65204" s="4"/>
      <c r="DC65204" s="4"/>
      <c r="DD65204" s="4"/>
      <c r="DE65204" s="4"/>
      <c r="DF65204" s="4"/>
      <c r="DG65204" s="4"/>
      <c r="DH65204" s="4"/>
      <c r="DI65204" s="4"/>
      <c r="DJ65204" s="4"/>
      <c r="DK65204" s="4"/>
      <c r="DL65204" s="4"/>
      <c r="DM65204" s="4"/>
      <c r="DN65204" s="4"/>
      <c r="DO65204" s="4"/>
      <c r="DP65204" s="4"/>
      <c r="DQ65204" s="4"/>
      <c r="DR65204" s="4"/>
      <c r="DS65204" s="4"/>
      <c r="DT65204" s="4"/>
      <c r="DU65204" s="4"/>
      <c r="DV65204" s="4"/>
      <c r="DW65204" s="4"/>
      <c r="DX65204" s="4"/>
      <c r="DY65204" s="4"/>
      <c r="DZ65204" s="4"/>
      <c r="EA65204" s="4"/>
      <c r="EB65204" s="4"/>
      <c r="EC65204" s="4"/>
      <c r="ED65204" s="4"/>
      <c r="EE65204" s="4"/>
      <c r="EF65204" s="4"/>
      <c r="EG65204" s="4"/>
      <c r="EH65204" s="4"/>
      <c r="EI65204" s="4"/>
      <c r="EJ65204" s="4"/>
      <c r="EK65204" s="4"/>
      <c r="EL65204" s="4"/>
      <c r="EM65204" s="4"/>
      <c r="EN65204" s="4"/>
      <c r="EO65204" s="4"/>
      <c r="EP65204" s="4"/>
      <c r="EQ65204" s="4"/>
      <c r="ER65204" s="4"/>
      <c r="ES65204" s="4"/>
      <c r="ET65204" s="4"/>
      <c r="EU65204" s="4"/>
      <c r="EV65204" s="4"/>
      <c r="EW65204" s="4"/>
      <c r="EX65204" s="4"/>
      <c r="EY65204" s="4"/>
      <c r="EZ65204" s="4"/>
      <c r="FA65204" s="4"/>
      <c r="FB65204" s="4"/>
      <c r="FC65204" s="4"/>
      <c r="FD65204" s="4"/>
      <c r="FE65204" s="4"/>
      <c r="FF65204" s="4"/>
      <c r="FG65204" s="4"/>
      <c r="FH65204" s="4"/>
      <c r="FI65204" s="4"/>
      <c r="FJ65204" s="4"/>
      <c r="FK65204" s="4"/>
      <c r="FL65204" s="4"/>
      <c r="FM65204" s="4"/>
      <c r="FN65204" s="4"/>
      <c r="FO65204" s="4"/>
      <c r="FP65204" s="4"/>
      <c r="FQ65204" s="4"/>
      <c r="FR65204" s="4"/>
      <c r="FS65204" s="4"/>
      <c r="FT65204" s="4"/>
      <c r="FU65204" s="4"/>
      <c r="FV65204" s="4"/>
      <c r="FW65204" s="4"/>
      <c r="FX65204" s="4"/>
      <c r="FY65204" s="4"/>
      <c r="FZ65204" s="4"/>
      <c r="GA65204" s="4"/>
      <c r="GB65204" s="4"/>
      <c r="GC65204" s="4"/>
      <c r="GD65204" s="4"/>
      <c r="GE65204" s="4"/>
      <c r="GF65204" s="4"/>
      <c r="GG65204" s="4"/>
      <c r="GH65204" s="4"/>
      <c r="GI65204" s="4"/>
      <c r="GJ65204" s="4"/>
      <c r="GK65204" s="4"/>
      <c r="GL65204" s="4"/>
      <c r="GM65204" s="4"/>
      <c r="GN65204" s="4"/>
      <c r="GO65204" s="4"/>
      <c r="GP65204" s="4"/>
      <c r="GQ65204" s="4"/>
      <c r="GR65204" s="4"/>
      <c r="GS65204" s="4"/>
      <c r="GT65204" s="4"/>
      <c r="GU65204" s="4"/>
      <c r="GV65204" s="4"/>
      <c r="GW65204" s="4"/>
      <c r="GX65204" s="4"/>
      <c r="GY65204" s="4"/>
      <c r="GZ65204" s="4"/>
      <c r="HA65204" s="4"/>
      <c r="HB65204" s="4"/>
      <c r="HC65204" s="4"/>
      <c r="HD65204" s="4"/>
      <c r="HE65204" s="4"/>
      <c r="HF65204" s="4"/>
      <c r="HG65204" s="4"/>
      <c r="HH65204" s="4"/>
      <c r="HI65204" s="4"/>
      <c r="HJ65204" s="4"/>
      <c r="HK65204" s="4"/>
      <c r="HL65204" s="4"/>
      <c r="HM65204" s="4"/>
      <c r="HN65204" s="4"/>
      <c r="HO65204" s="4"/>
      <c r="HP65204" s="4"/>
      <c r="HQ65204" s="4"/>
      <c r="HR65204" s="4"/>
      <c r="HS65204" s="4"/>
      <c r="HT65204" s="4"/>
      <c r="HU65204" s="4"/>
      <c r="HV65204" s="4"/>
      <c r="HW65204" s="4"/>
      <c r="HX65204" s="4"/>
      <c r="HY65204" s="4"/>
      <c r="HZ65204" s="4"/>
      <c r="IA65204" s="4"/>
      <c r="IB65204" s="4"/>
      <c r="IC65204" s="4"/>
      <c r="ID65204" s="4"/>
      <c r="IE65204" s="4"/>
      <c r="IF65204" s="4"/>
      <c r="IG65204" s="4"/>
      <c r="IH65204" s="4"/>
      <c r="II65204" s="4"/>
      <c r="IJ65204" s="4"/>
      <c r="IK65204" s="4"/>
      <c r="IL65204" s="4"/>
      <c r="IM65204" s="4"/>
      <c r="IN65204" s="4"/>
      <c r="IO65204" s="4"/>
      <c r="IP65204" s="4"/>
      <c r="IQ65204" s="4"/>
      <c r="IR65204" s="4"/>
      <c r="IS65204" s="4"/>
      <c r="IT65204" s="4"/>
      <c r="IU65204" s="4"/>
      <c r="IV65204" s="4"/>
    </row>
    <row r="65205" spans="1:256">
      <c r="A65205" s="4"/>
      <c r="B65205" s="4"/>
      <c r="C65205" s="4"/>
      <c r="D65205" s="4"/>
      <c r="E65205" s="4"/>
      <c r="F65205" s="4"/>
      <c r="G65205" s="4"/>
      <c r="H65205" s="4"/>
      <c r="I65205" s="4"/>
      <c r="J65205" s="4"/>
      <c r="K65205" s="4"/>
      <c r="L65205" s="4"/>
      <c r="M65205" s="4"/>
      <c r="N65205" s="4"/>
      <c r="O65205" s="4"/>
      <c r="P65205" s="4"/>
      <c r="Q65205" s="4"/>
      <c r="R65205" s="4"/>
      <c r="S65205" s="4"/>
      <c r="T65205" s="4"/>
      <c r="U65205" s="4"/>
      <c r="V65205" s="4"/>
      <c r="W65205" s="4"/>
      <c r="X65205" s="4"/>
      <c r="Y65205" s="4"/>
      <c r="Z65205" s="4"/>
      <c r="AA65205" s="4"/>
      <c r="AB65205" s="4"/>
      <c r="AC65205" s="4"/>
      <c r="AD65205" s="4"/>
      <c r="AE65205" s="4"/>
      <c r="AF65205" s="4"/>
      <c r="AG65205" s="4"/>
      <c r="AH65205" s="4"/>
      <c r="AI65205" s="4"/>
      <c r="AJ65205" s="4"/>
      <c r="AK65205" s="4"/>
      <c r="AL65205" s="4"/>
      <c r="AM65205" s="4"/>
      <c r="AN65205" s="4"/>
      <c r="AO65205" s="4"/>
      <c r="AP65205" s="4"/>
      <c r="AQ65205" s="4"/>
      <c r="AR65205" s="4"/>
      <c r="AS65205" s="4"/>
      <c r="AT65205" s="4"/>
      <c r="AU65205" s="4"/>
      <c r="AV65205" s="4"/>
      <c r="AW65205" s="4"/>
      <c r="AX65205" s="4"/>
      <c r="AY65205" s="4"/>
      <c r="AZ65205" s="4"/>
      <c r="BA65205" s="4"/>
      <c r="BB65205" s="4"/>
      <c r="BC65205" s="4"/>
      <c r="BD65205" s="4"/>
      <c r="BE65205" s="4"/>
      <c r="BF65205" s="4"/>
      <c r="BG65205" s="4"/>
      <c r="BH65205" s="4"/>
      <c r="BI65205" s="4"/>
      <c r="BJ65205" s="4"/>
      <c r="BK65205" s="4"/>
      <c r="BL65205" s="4"/>
      <c r="BM65205" s="4"/>
      <c r="BN65205" s="4"/>
      <c r="BO65205" s="4"/>
      <c r="BP65205" s="4"/>
      <c r="BQ65205" s="4"/>
      <c r="BR65205" s="4"/>
      <c r="BS65205" s="4"/>
      <c r="BT65205" s="4"/>
      <c r="BU65205" s="4"/>
      <c r="BV65205" s="4"/>
      <c r="BW65205" s="4"/>
      <c r="BX65205" s="4"/>
      <c r="BY65205" s="4"/>
      <c r="BZ65205" s="4"/>
      <c r="CA65205" s="4"/>
      <c r="CB65205" s="4"/>
      <c r="CC65205" s="4"/>
      <c r="CD65205" s="4"/>
      <c r="CE65205" s="4"/>
      <c r="CF65205" s="4"/>
      <c r="CG65205" s="4"/>
      <c r="CH65205" s="4"/>
      <c r="CI65205" s="4"/>
      <c r="CJ65205" s="4"/>
      <c r="CK65205" s="4"/>
      <c r="CL65205" s="4"/>
      <c r="CM65205" s="4"/>
      <c r="CN65205" s="4"/>
      <c r="CO65205" s="4"/>
      <c r="CP65205" s="4"/>
      <c r="CQ65205" s="4"/>
      <c r="CR65205" s="4"/>
      <c r="CS65205" s="4"/>
      <c r="CT65205" s="4"/>
      <c r="CU65205" s="4"/>
      <c r="CV65205" s="4"/>
      <c r="CW65205" s="4"/>
      <c r="CX65205" s="4"/>
      <c r="CY65205" s="4"/>
      <c r="CZ65205" s="4"/>
      <c r="DA65205" s="4"/>
      <c r="DB65205" s="4"/>
      <c r="DC65205" s="4"/>
      <c r="DD65205" s="4"/>
      <c r="DE65205" s="4"/>
      <c r="DF65205" s="4"/>
      <c r="DG65205" s="4"/>
      <c r="DH65205" s="4"/>
      <c r="DI65205" s="4"/>
      <c r="DJ65205" s="4"/>
      <c r="DK65205" s="4"/>
      <c r="DL65205" s="4"/>
      <c r="DM65205" s="4"/>
      <c r="DN65205" s="4"/>
      <c r="DO65205" s="4"/>
      <c r="DP65205" s="4"/>
      <c r="DQ65205" s="4"/>
      <c r="DR65205" s="4"/>
      <c r="DS65205" s="4"/>
      <c r="DT65205" s="4"/>
      <c r="DU65205" s="4"/>
      <c r="DV65205" s="4"/>
      <c r="DW65205" s="4"/>
      <c r="DX65205" s="4"/>
      <c r="DY65205" s="4"/>
      <c r="DZ65205" s="4"/>
      <c r="EA65205" s="4"/>
      <c r="EB65205" s="4"/>
      <c r="EC65205" s="4"/>
      <c r="ED65205" s="4"/>
      <c r="EE65205" s="4"/>
      <c r="EF65205" s="4"/>
      <c r="EG65205" s="4"/>
      <c r="EH65205" s="4"/>
      <c r="EI65205" s="4"/>
      <c r="EJ65205" s="4"/>
      <c r="EK65205" s="4"/>
      <c r="EL65205" s="4"/>
      <c r="EM65205" s="4"/>
      <c r="EN65205" s="4"/>
      <c r="EO65205" s="4"/>
      <c r="EP65205" s="4"/>
      <c r="EQ65205" s="4"/>
      <c r="ER65205" s="4"/>
      <c r="ES65205" s="4"/>
      <c r="ET65205" s="4"/>
      <c r="EU65205" s="4"/>
      <c r="EV65205" s="4"/>
      <c r="EW65205" s="4"/>
      <c r="EX65205" s="4"/>
      <c r="EY65205" s="4"/>
      <c r="EZ65205" s="4"/>
      <c r="FA65205" s="4"/>
      <c r="FB65205" s="4"/>
      <c r="FC65205" s="4"/>
      <c r="FD65205" s="4"/>
      <c r="FE65205" s="4"/>
      <c r="FF65205" s="4"/>
      <c r="FG65205" s="4"/>
      <c r="FH65205" s="4"/>
      <c r="FI65205" s="4"/>
      <c r="FJ65205" s="4"/>
      <c r="FK65205" s="4"/>
      <c r="FL65205" s="4"/>
      <c r="FM65205" s="4"/>
      <c r="FN65205" s="4"/>
      <c r="FO65205" s="4"/>
      <c r="FP65205" s="4"/>
      <c r="FQ65205" s="4"/>
      <c r="FR65205" s="4"/>
      <c r="FS65205" s="4"/>
      <c r="FT65205" s="4"/>
      <c r="FU65205" s="4"/>
      <c r="FV65205" s="4"/>
      <c r="FW65205" s="4"/>
      <c r="FX65205" s="4"/>
      <c r="FY65205" s="4"/>
      <c r="FZ65205" s="4"/>
      <c r="GA65205" s="4"/>
      <c r="GB65205" s="4"/>
      <c r="GC65205" s="4"/>
      <c r="GD65205" s="4"/>
      <c r="GE65205" s="4"/>
      <c r="GF65205" s="4"/>
      <c r="GG65205" s="4"/>
      <c r="GH65205" s="4"/>
      <c r="GI65205" s="4"/>
      <c r="GJ65205" s="4"/>
      <c r="GK65205" s="4"/>
      <c r="GL65205" s="4"/>
      <c r="GM65205" s="4"/>
      <c r="GN65205" s="4"/>
      <c r="GO65205" s="4"/>
      <c r="GP65205" s="4"/>
      <c r="GQ65205" s="4"/>
      <c r="GR65205" s="4"/>
      <c r="GS65205" s="4"/>
      <c r="GT65205" s="4"/>
      <c r="GU65205" s="4"/>
      <c r="GV65205" s="4"/>
      <c r="GW65205" s="4"/>
      <c r="GX65205" s="4"/>
      <c r="GY65205" s="4"/>
      <c r="GZ65205" s="4"/>
      <c r="HA65205" s="4"/>
      <c r="HB65205" s="4"/>
      <c r="HC65205" s="4"/>
      <c r="HD65205" s="4"/>
      <c r="HE65205" s="4"/>
      <c r="HF65205" s="4"/>
      <c r="HG65205" s="4"/>
      <c r="HH65205" s="4"/>
      <c r="HI65205" s="4"/>
      <c r="HJ65205" s="4"/>
      <c r="HK65205" s="4"/>
      <c r="HL65205" s="4"/>
      <c r="HM65205" s="4"/>
      <c r="HN65205" s="4"/>
      <c r="HO65205" s="4"/>
      <c r="HP65205" s="4"/>
      <c r="HQ65205" s="4"/>
      <c r="HR65205" s="4"/>
      <c r="HS65205" s="4"/>
      <c r="HT65205" s="4"/>
      <c r="HU65205" s="4"/>
      <c r="HV65205" s="4"/>
      <c r="HW65205" s="4"/>
      <c r="HX65205" s="4"/>
      <c r="HY65205" s="4"/>
      <c r="HZ65205" s="4"/>
      <c r="IA65205" s="4"/>
      <c r="IB65205" s="4"/>
      <c r="IC65205" s="4"/>
      <c r="ID65205" s="4"/>
      <c r="IE65205" s="4"/>
      <c r="IF65205" s="4"/>
      <c r="IG65205" s="4"/>
      <c r="IH65205" s="4"/>
      <c r="II65205" s="4"/>
      <c r="IJ65205" s="4"/>
      <c r="IK65205" s="4"/>
      <c r="IL65205" s="4"/>
      <c r="IM65205" s="4"/>
      <c r="IN65205" s="4"/>
      <c r="IO65205" s="4"/>
      <c r="IP65205" s="4"/>
      <c r="IQ65205" s="4"/>
      <c r="IR65205" s="4"/>
      <c r="IS65205" s="4"/>
      <c r="IT65205" s="4"/>
      <c r="IU65205" s="4"/>
      <c r="IV65205" s="4"/>
    </row>
    <row r="65206" spans="1:256">
      <c r="A65206" s="4"/>
      <c r="B65206" s="4"/>
      <c r="C65206" s="4"/>
      <c r="D65206" s="4"/>
      <c r="E65206" s="4"/>
      <c r="F65206" s="4"/>
      <c r="G65206" s="4"/>
      <c r="H65206" s="4"/>
      <c r="I65206" s="4"/>
      <c r="J65206" s="4"/>
      <c r="K65206" s="4"/>
      <c r="L65206" s="4"/>
      <c r="M65206" s="4"/>
      <c r="N65206" s="4"/>
      <c r="O65206" s="4"/>
      <c r="P65206" s="4"/>
      <c r="Q65206" s="4"/>
      <c r="R65206" s="4"/>
      <c r="S65206" s="4"/>
      <c r="T65206" s="4"/>
      <c r="U65206" s="4"/>
      <c r="V65206" s="4"/>
      <c r="W65206" s="4"/>
      <c r="X65206" s="4"/>
      <c r="Y65206" s="4"/>
      <c r="Z65206" s="4"/>
      <c r="AA65206" s="4"/>
      <c r="AB65206" s="4"/>
      <c r="AC65206" s="4"/>
      <c r="AD65206" s="4"/>
      <c r="AE65206" s="4"/>
      <c r="AF65206" s="4"/>
      <c r="AG65206" s="4"/>
      <c r="AH65206" s="4"/>
      <c r="AI65206" s="4"/>
      <c r="AJ65206" s="4"/>
      <c r="AK65206" s="4"/>
      <c r="AL65206" s="4"/>
      <c r="AM65206" s="4"/>
      <c r="AN65206" s="4"/>
      <c r="AO65206" s="4"/>
      <c r="AP65206" s="4"/>
      <c r="AQ65206" s="4"/>
      <c r="AR65206" s="4"/>
      <c r="AS65206" s="4"/>
      <c r="AT65206" s="4"/>
      <c r="AU65206" s="4"/>
      <c r="AV65206" s="4"/>
      <c r="AW65206" s="4"/>
      <c r="AX65206" s="4"/>
      <c r="AY65206" s="4"/>
      <c r="AZ65206" s="4"/>
      <c r="BA65206" s="4"/>
      <c r="BB65206" s="4"/>
      <c r="BC65206" s="4"/>
      <c r="BD65206" s="4"/>
      <c r="BE65206" s="4"/>
      <c r="BF65206" s="4"/>
      <c r="BG65206" s="4"/>
      <c r="BH65206" s="4"/>
      <c r="BI65206" s="4"/>
      <c r="BJ65206" s="4"/>
      <c r="BK65206" s="4"/>
      <c r="BL65206" s="4"/>
      <c r="BM65206" s="4"/>
      <c r="BN65206" s="4"/>
      <c r="BO65206" s="4"/>
      <c r="BP65206" s="4"/>
      <c r="BQ65206" s="4"/>
      <c r="BR65206" s="4"/>
      <c r="BS65206" s="4"/>
      <c r="BT65206" s="4"/>
      <c r="BU65206" s="4"/>
      <c r="BV65206" s="4"/>
      <c r="BW65206" s="4"/>
      <c r="BX65206" s="4"/>
      <c r="BY65206" s="4"/>
      <c r="BZ65206" s="4"/>
      <c r="CA65206" s="4"/>
      <c r="CB65206" s="4"/>
      <c r="CC65206" s="4"/>
      <c r="CD65206" s="4"/>
      <c r="CE65206" s="4"/>
      <c r="CF65206" s="4"/>
      <c r="CG65206" s="4"/>
      <c r="CH65206" s="4"/>
      <c r="CI65206" s="4"/>
      <c r="CJ65206" s="4"/>
      <c r="CK65206" s="4"/>
      <c r="CL65206" s="4"/>
      <c r="CM65206" s="4"/>
      <c r="CN65206" s="4"/>
      <c r="CO65206" s="4"/>
      <c r="CP65206" s="4"/>
      <c r="CQ65206" s="4"/>
      <c r="CR65206" s="4"/>
      <c r="CS65206" s="4"/>
      <c r="CT65206" s="4"/>
      <c r="CU65206" s="4"/>
      <c r="CV65206" s="4"/>
      <c r="CW65206" s="4"/>
      <c r="CX65206" s="4"/>
      <c r="CY65206" s="4"/>
      <c r="CZ65206" s="4"/>
      <c r="DA65206" s="4"/>
      <c r="DB65206" s="4"/>
      <c r="DC65206" s="4"/>
      <c r="DD65206" s="4"/>
      <c r="DE65206" s="4"/>
      <c r="DF65206" s="4"/>
      <c r="DG65206" s="4"/>
      <c r="DH65206" s="4"/>
      <c r="DI65206" s="4"/>
      <c r="DJ65206" s="4"/>
      <c r="DK65206" s="4"/>
      <c r="DL65206" s="4"/>
      <c r="DM65206" s="4"/>
      <c r="DN65206" s="4"/>
      <c r="DO65206" s="4"/>
      <c r="DP65206" s="4"/>
      <c r="DQ65206" s="4"/>
      <c r="DR65206" s="4"/>
      <c r="DS65206" s="4"/>
      <c r="DT65206" s="4"/>
      <c r="DU65206" s="4"/>
      <c r="DV65206" s="4"/>
      <c r="DW65206" s="4"/>
      <c r="DX65206" s="4"/>
      <c r="DY65206" s="4"/>
      <c r="DZ65206" s="4"/>
      <c r="EA65206" s="4"/>
      <c r="EB65206" s="4"/>
      <c r="EC65206" s="4"/>
      <c r="ED65206" s="4"/>
      <c r="EE65206" s="4"/>
      <c r="EF65206" s="4"/>
      <c r="EG65206" s="4"/>
      <c r="EH65206" s="4"/>
      <c r="EI65206" s="4"/>
      <c r="EJ65206" s="4"/>
      <c r="EK65206" s="4"/>
      <c r="EL65206" s="4"/>
      <c r="EM65206" s="4"/>
      <c r="EN65206" s="4"/>
      <c r="EO65206" s="4"/>
      <c r="EP65206" s="4"/>
      <c r="EQ65206" s="4"/>
      <c r="ER65206" s="4"/>
      <c r="ES65206" s="4"/>
      <c r="ET65206" s="4"/>
      <c r="EU65206" s="4"/>
      <c r="EV65206" s="4"/>
      <c r="EW65206" s="4"/>
      <c r="EX65206" s="4"/>
      <c r="EY65206" s="4"/>
      <c r="EZ65206" s="4"/>
      <c r="FA65206" s="4"/>
      <c r="FB65206" s="4"/>
      <c r="FC65206" s="4"/>
      <c r="FD65206" s="4"/>
      <c r="FE65206" s="4"/>
      <c r="FF65206" s="4"/>
      <c r="FG65206" s="4"/>
      <c r="FH65206" s="4"/>
      <c r="FI65206" s="4"/>
      <c r="FJ65206" s="4"/>
      <c r="FK65206" s="4"/>
      <c r="FL65206" s="4"/>
      <c r="FM65206" s="4"/>
      <c r="FN65206" s="4"/>
      <c r="FO65206" s="4"/>
      <c r="FP65206" s="4"/>
      <c r="FQ65206" s="4"/>
      <c r="FR65206" s="4"/>
      <c r="FS65206" s="4"/>
      <c r="FT65206" s="4"/>
      <c r="FU65206" s="4"/>
      <c r="FV65206" s="4"/>
      <c r="FW65206" s="4"/>
      <c r="FX65206" s="4"/>
      <c r="FY65206" s="4"/>
      <c r="FZ65206" s="4"/>
      <c r="GA65206" s="4"/>
      <c r="GB65206" s="4"/>
      <c r="GC65206" s="4"/>
      <c r="GD65206" s="4"/>
      <c r="GE65206" s="4"/>
      <c r="GF65206" s="4"/>
      <c r="GG65206" s="4"/>
      <c r="GH65206" s="4"/>
      <c r="GI65206" s="4"/>
      <c r="GJ65206" s="4"/>
      <c r="GK65206" s="4"/>
      <c r="GL65206" s="4"/>
      <c r="GM65206" s="4"/>
      <c r="GN65206" s="4"/>
      <c r="GO65206" s="4"/>
      <c r="GP65206" s="4"/>
      <c r="GQ65206" s="4"/>
      <c r="GR65206" s="4"/>
      <c r="GS65206" s="4"/>
      <c r="GT65206" s="4"/>
      <c r="GU65206" s="4"/>
      <c r="GV65206" s="4"/>
      <c r="GW65206" s="4"/>
      <c r="GX65206" s="4"/>
      <c r="GY65206" s="4"/>
      <c r="GZ65206" s="4"/>
      <c r="HA65206" s="4"/>
      <c r="HB65206" s="4"/>
      <c r="HC65206" s="4"/>
      <c r="HD65206" s="4"/>
      <c r="HE65206" s="4"/>
      <c r="HF65206" s="4"/>
      <c r="HG65206" s="4"/>
      <c r="HH65206" s="4"/>
      <c r="HI65206" s="4"/>
      <c r="HJ65206" s="4"/>
      <c r="HK65206" s="4"/>
      <c r="HL65206" s="4"/>
      <c r="HM65206" s="4"/>
      <c r="HN65206" s="4"/>
      <c r="HO65206" s="4"/>
      <c r="HP65206" s="4"/>
      <c r="HQ65206" s="4"/>
      <c r="HR65206" s="4"/>
      <c r="HS65206" s="4"/>
      <c r="HT65206" s="4"/>
      <c r="HU65206" s="4"/>
      <c r="HV65206" s="4"/>
      <c r="HW65206" s="4"/>
      <c r="HX65206" s="4"/>
      <c r="HY65206" s="4"/>
      <c r="HZ65206" s="4"/>
      <c r="IA65206" s="4"/>
      <c r="IB65206" s="4"/>
      <c r="IC65206" s="4"/>
      <c r="ID65206" s="4"/>
      <c r="IE65206" s="4"/>
      <c r="IF65206" s="4"/>
      <c r="IG65206" s="4"/>
      <c r="IH65206" s="4"/>
      <c r="II65206" s="4"/>
      <c r="IJ65206" s="4"/>
      <c r="IK65206" s="4"/>
      <c r="IL65206" s="4"/>
      <c r="IM65206" s="4"/>
      <c r="IN65206" s="4"/>
      <c r="IO65206" s="4"/>
      <c r="IP65206" s="4"/>
      <c r="IQ65206" s="4"/>
      <c r="IR65206" s="4"/>
      <c r="IS65206" s="4"/>
      <c r="IT65206" s="4"/>
      <c r="IU65206" s="4"/>
      <c r="IV65206" s="4"/>
    </row>
    <row r="65207" spans="1:256">
      <c r="A65207" s="4"/>
      <c r="B65207" s="4"/>
      <c r="C65207" s="4"/>
      <c r="D65207" s="4"/>
      <c r="E65207" s="4"/>
      <c r="F65207" s="4"/>
      <c r="G65207" s="4"/>
      <c r="H65207" s="4"/>
      <c r="I65207" s="4"/>
      <c r="J65207" s="4"/>
      <c r="K65207" s="4"/>
      <c r="L65207" s="4"/>
      <c r="M65207" s="4"/>
      <c r="N65207" s="4"/>
      <c r="O65207" s="4"/>
      <c r="P65207" s="4"/>
      <c r="Q65207" s="4"/>
      <c r="R65207" s="4"/>
      <c r="S65207" s="4"/>
      <c r="T65207" s="4"/>
      <c r="U65207" s="4"/>
      <c r="V65207" s="4"/>
      <c r="W65207" s="4"/>
      <c r="X65207" s="4"/>
      <c r="Y65207" s="4"/>
      <c r="Z65207" s="4"/>
      <c r="AA65207" s="4"/>
      <c r="AB65207" s="4"/>
      <c r="AC65207" s="4"/>
      <c r="AD65207" s="4"/>
      <c r="AE65207" s="4"/>
      <c r="AF65207" s="4"/>
      <c r="AG65207" s="4"/>
      <c r="AH65207" s="4"/>
      <c r="AI65207" s="4"/>
      <c r="AJ65207" s="4"/>
      <c r="AK65207" s="4"/>
      <c r="AL65207" s="4"/>
      <c r="AM65207" s="4"/>
      <c r="AN65207" s="4"/>
      <c r="AO65207" s="4"/>
      <c r="AP65207" s="4"/>
      <c r="AQ65207" s="4"/>
      <c r="AR65207" s="4"/>
      <c r="AS65207" s="4"/>
      <c r="AT65207" s="4"/>
      <c r="AU65207" s="4"/>
      <c r="AV65207" s="4"/>
      <c r="AW65207" s="4"/>
      <c r="AX65207" s="4"/>
      <c r="AY65207" s="4"/>
      <c r="AZ65207" s="4"/>
      <c r="BA65207" s="4"/>
      <c r="BB65207" s="4"/>
      <c r="BC65207" s="4"/>
      <c r="BD65207" s="4"/>
      <c r="BE65207" s="4"/>
      <c r="BF65207" s="4"/>
      <c r="BG65207" s="4"/>
      <c r="BH65207" s="4"/>
      <c r="BI65207" s="4"/>
      <c r="BJ65207" s="4"/>
      <c r="BK65207" s="4"/>
      <c r="BL65207" s="4"/>
      <c r="BM65207" s="4"/>
      <c r="BN65207" s="4"/>
      <c r="BO65207" s="4"/>
      <c r="BP65207" s="4"/>
      <c r="BQ65207" s="4"/>
      <c r="BR65207" s="4"/>
      <c r="BS65207" s="4"/>
      <c r="BT65207" s="4"/>
      <c r="BU65207" s="4"/>
      <c r="BV65207" s="4"/>
      <c r="BW65207" s="4"/>
      <c r="BX65207" s="4"/>
      <c r="BY65207" s="4"/>
      <c r="BZ65207" s="4"/>
      <c r="CA65207" s="4"/>
      <c r="CB65207" s="4"/>
      <c r="CC65207" s="4"/>
      <c r="CD65207" s="4"/>
      <c r="CE65207" s="4"/>
      <c r="CF65207" s="4"/>
      <c r="CG65207" s="4"/>
      <c r="CH65207" s="4"/>
      <c r="CI65207" s="4"/>
      <c r="CJ65207" s="4"/>
      <c r="CK65207" s="4"/>
      <c r="CL65207" s="4"/>
      <c r="CM65207" s="4"/>
      <c r="CN65207" s="4"/>
      <c r="CO65207" s="4"/>
      <c r="CP65207" s="4"/>
      <c r="CQ65207" s="4"/>
      <c r="CR65207" s="4"/>
      <c r="CS65207" s="4"/>
      <c r="CT65207" s="4"/>
      <c r="CU65207" s="4"/>
      <c r="CV65207" s="4"/>
      <c r="CW65207" s="4"/>
      <c r="CX65207" s="4"/>
      <c r="CY65207" s="4"/>
      <c r="CZ65207" s="4"/>
      <c r="DA65207" s="4"/>
      <c r="DB65207" s="4"/>
      <c r="DC65207" s="4"/>
      <c r="DD65207" s="4"/>
      <c r="DE65207" s="4"/>
      <c r="DF65207" s="4"/>
      <c r="DG65207" s="4"/>
      <c r="DH65207" s="4"/>
      <c r="DI65207" s="4"/>
      <c r="DJ65207" s="4"/>
      <c r="DK65207" s="4"/>
      <c r="DL65207" s="4"/>
      <c r="DM65207" s="4"/>
      <c r="DN65207" s="4"/>
      <c r="DO65207" s="4"/>
      <c r="DP65207" s="4"/>
      <c r="DQ65207" s="4"/>
      <c r="DR65207" s="4"/>
      <c r="DS65207" s="4"/>
      <c r="DT65207" s="4"/>
      <c r="DU65207" s="4"/>
      <c r="DV65207" s="4"/>
      <c r="DW65207" s="4"/>
      <c r="DX65207" s="4"/>
      <c r="DY65207" s="4"/>
      <c r="DZ65207" s="4"/>
      <c r="EA65207" s="4"/>
      <c r="EB65207" s="4"/>
      <c r="EC65207" s="4"/>
      <c r="ED65207" s="4"/>
      <c r="EE65207" s="4"/>
      <c r="EF65207" s="4"/>
      <c r="EG65207" s="4"/>
      <c r="EH65207" s="4"/>
      <c r="EI65207" s="4"/>
      <c r="EJ65207" s="4"/>
      <c r="EK65207" s="4"/>
      <c r="EL65207" s="4"/>
      <c r="EM65207" s="4"/>
      <c r="EN65207" s="4"/>
      <c r="EO65207" s="4"/>
      <c r="EP65207" s="4"/>
      <c r="EQ65207" s="4"/>
      <c r="ER65207" s="4"/>
      <c r="ES65207" s="4"/>
      <c r="ET65207" s="4"/>
      <c r="EU65207" s="4"/>
      <c r="EV65207" s="4"/>
      <c r="EW65207" s="4"/>
      <c r="EX65207" s="4"/>
      <c r="EY65207" s="4"/>
      <c r="EZ65207" s="4"/>
      <c r="FA65207" s="4"/>
      <c r="FB65207" s="4"/>
      <c r="FC65207" s="4"/>
      <c r="FD65207" s="4"/>
      <c r="FE65207" s="4"/>
      <c r="FF65207" s="4"/>
      <c r="FG65207" s="4"/>
      <c r="FH65207" s="4"/>
      <c r="FI65207" s="4"/>
      <c r="FJ65207" s="4"/>
      <c r="FK65207" s="4"/>
      <c r="FL65207" s="4"/>
      <c r="FM65207" s="4"/>
      <c r="FN65207" s="4"/>
      <c r="FO65207" s="4"/>
      <c r="FP65207" s="4"/>
      <c r="FQ65207" s="4"/>
      <c r="FR65207" s="4"/>
      <c r="FS65207" s="4"/>
      <c r="FT65207" s="4"/>
      <c r="FU65207" s="4"/>
      <c r="FV65207" s="4"/>
      <c r="FW65207" s="4"/>
      <c r="FX65207" s="4"/>
      <c r="FY65207" s="4"/>
      <c r="FZ65207" s="4"/>
      <c r="GA65207" s="4"/>
      <c r="GB65207" s="4"/>
      <c r="GC65207" s="4"/>
      <c r="GD65207" s="4"/>
      <c r="GE65207" s="4"/>
      <c r="GF65207" s="4"/>
      <c r="GG65207" s="4"/>
      <c r="GH65207" s="4"/>
      <c r="GI65207" s="4"/>
      <c r="GJ65207" s="4"/>
      <c r="GK65207" s="4"/>
      <c r="GL65207" s="4"/>
      <c r="GM65207" s="4"/>
      <c r="GN65207" s="4"/>
      <c r="GO65207" s="4"/>
      <c r="GP65207" s="4"/>
      <c r="GQ65207" s="4"/>
      <c r="GR65207" s="4"/>
      <c r="GS65207" s="4"/>
      <c r="GT65207" s="4"/>
      <c r="GU65207" s="4"/>
      <c r="GV65207" s="4"/>
      <c r="GW65207" s="4"/>
      <c r="GX65207" s="4"/>
      <c r="GY65207" s="4"/>
      <c r="GZ65207" s="4"/>
      <c r="HA65207" s="4"/>
      <c r="HB65207" s="4"/>
      <c r="HC65207" s="4"/>
      <c r="HD65207" s="4"/>
      <c r="HE65207" s="4"/>
      <c r="HF65207" s="4"/>
      <c r="HG65207" s="4"/>
      <c r="HH65207" s="4"/>
      <c r="HI65207" s="4"/>
      <c r="HJ65207" s="4"/>
      <c r="HK65207" s="4"/>
      <c r="HL65207" s="4"/>
      <c r="HM65207" s="4"/>
      <c r="HN65207" s="4"/>
      <c r="HO65207" s="4"/>
      <c r="HP65207" s="4"/>
      <c r="HQ65207" s="4"/>
      <c r="HR65207" s="4"/>
      <c r="HS65207" s="4"/>
      <c r="HT65207" s="4"/>
      <c r="HU65207" s="4"/>
      <c r="HV65207" s="4"/>
      <c r="HW65207" s="4"/>
      <c r="HX65207" s="4"/>
      <c r="HY65207" s="4"/>
      <c r="HZ65207" s="4"/>
      <c r="IA65207" s="4"/>
      <c r="IB65207" s="4"/>
      <c r="IC65207" s="4"/>
      <c r="ID65207" s="4"/>
      <c r="IE65207" s="4"/>
      <c r="IF65207" s="4"/>
      <c r="IG65207" s="4"/>
      <c r="IH65207" s="4"/>
      <c r="II65207" s="4"/>
      <c r="IJ65207" s="4"/>
      <c r="IK65207" s="4"/>
      <c r="IL65207" s="4"/>
      <c r="IM65207" s="4"/>
      <c r="IN65207" s="4"/>
      <c r="IO65207" s="4"/>
      <c r="IP65207" s="4"/>
      <c r="IQ65207" s="4"/>
      <c r="IR65207" s="4"/>
      <c r="IS65207" s="4"/>
      <c r="IT65207" s="4"/>
      <c r="IU65207" s="4"/>
      <c r="IV65207" s="4"/>
    </row>
    <row r="65208" spans="1:256">
      <c r="A65208" s="4"/>
      <c r="B65208" s="4"/>
      <c r="C65208" s="4"/>
      <c r="D65208" s="4"/>
      <c r="E65208" s="4"/>
      <c r="F65208" s="4"/>
      <c r="G65208" s="4"/>
      <c r="H65208" s="4"/>
      <c r="I65208" s="4"/>
      <c r="J65208" s="4"/>
      <c r="K65208" s="4"/>
      <c r="L65208" s="4"/>
      <c r="M65208" s="4"/>
      <c r="N65208" s="4"/>
      <c r="O65208" s="4"/>
      <c r="P65208" s="4"/>
      <c r="Q65208" s="4"/>
      <c r="R65208" s="4"/>
      <c r="S65208" s="4"/>
      <c r="T65208" s="4"/>
      <c r="U65208" s="4"/>
      <c r="V65208" s="4"/>
      <c r="W65208" s="4"/>
      <c r="X65208" s="4"/>
      <c r="Y65208" s="4"/>
      <c r="Z65208" s="4"/>
      <c r="AA65208" s="4"/>
      <c r="AB65208" s="4"/>
      <c r="AC65208" s="4"/>
      <c r="AD65208" s="4"/>
      <c r="AE65208" s="4"/>
      <c r="AF65208" s="4"/>
      <c r="AG65208" s="4"/>
      <c r="AH65208" s="4"/>
      <c r="AI65208" s="4"/>
      <c r="AJ65208" s="4"/>
      <c r="AK65208" s="4"/>
      <c r="AL65208" s="4"/>
      <c r="AM65208" s="4"/>
      <c r="AN65208" s="4"/>
      <c r="AO65208" s="4"/>
      <c r="AP65208" s="4"/>
      <c r="AQ65208" s="4"/>
      <c r="AR65208" s="4"/>
      <c r="AS65208" s="4"/>
      <c r="AT65208" s="4"/>
      <c r="AU65208" s="4"/>
      <c r="AV65208" s="4"/>
      <c r="AW65208" s="4"/>
      <c r="AX65208" s="4"/>
      <c r="AY65208" s="4"/>
      <c r="AZ65208" s="4"/>
      <c r="BA65208" s="4"/>
      <c r="BB65208" s="4"/>
      <c r="BC65208" s="4"/>
      <c r="BD65208" s="4"/>
      <c r="BE65208" s="4"/>
      <c r="BF65208" s="4"/>
      <c r="BG65208" s="4"/>
      <c r="BH65208" s="4"/>
      <c r="BI65208" s="4"/>
      <c r="BJ65208" s="4"/>
      <c r="BK65208" s="4"/>
      <c r="BL65208" s="4"/>
      <c r="BM65208" s="4"/>
      <c r="BN65208" s="4"/>
      <c r="BO65208" s="4"/>
      <c r="BP65208" s="4"/>
      <c r="BQ65208" s="4"/>
      <c r="BR65208" s="4"/>
      <c r="BS65208" s="4"/>
      <c r="BT65208" s="4"/>
      <c r="BU65208" s="4"/>
      <c r="BV65208" s="4"/>
      <c r="BW65208" s="4"/>
      <c r="BX65208" s="4"/>
      <c r="BY65208" s="4"/>
      <c r="BZ65208" s="4"/>
      <c r="CA65208" s="4"/>
      <c r="CB65208" s="4"/>
      <c r="CC65208" s="4"/>
      <c r="CD65208" s="4"/>
      <c r="CE65208" s="4"/>
      <c r="CF65208" s="4"/>
      <c r="CG65208" s="4"/>
      <c r="CH65208" s="4"/>
      <c r="CI65208" s="4"/>
      <c r="CJ65208" s="4"/>
      <c r="CK65208" s="4"/>
      <c r="CL65208" s="4"/>
      <c r="CM65208" s="4"/>
      <c r="CN65208" s="4"/>
      <c r="CO65208" s="4"/>
      <c r="CP65208" s="4"/>
      <c r="CQ65208" s="4"/>
      <c r="CR65208" s="4"/>
      <c r="CS65208" s="4"/>
      <c r="CT65208" s="4"/>
      <c r="CU65208" s="4"/>
      <c r="CV65208" s="4"/>
      <c r="CW65208" s="4"/>
      <c r="CX65208" s="4"/>
      <c r="CY65208" s="4"/>
      <c r="CZ65208" s="4"/>
      <c r="DA65208" s="4"/>
      <c r="DB65208" s="4"/>
      <c r="DC65208" s="4"/>
      <c r="DD65208" s="4"/>
      <c r="DE65208" s="4"/>
      <c r="DF65208" s="4"/>
      <c r="DG65208" s="4"/>
      <c r="DH65208" s="4"/>
      <c r="DI65208" s="4"/>
      <c r="DJ65208" s="4"/>
      <c r="DK65208" s="4"/>
      <c r="DL65208" s="4"/>
      <c r="DM65208" s="4"/>
      <c r="DN65208" s="4"/>
      <c r="DO65208" s="4"/>
      <c r="DP65208" s="4"/>
      <c r="DQ65208" s="4"/>
      <c r="DR65208" s="4"/>
      <c r="DS65208" s="4"/>
      <c r="DT65208" s="4"/>
      <c r="DU65208" s="4"/>
      <c r="DV65208" s="4"/>
      <c r="DW65208" s="4"/>
      <c r="DX65208" s="4"/>
      <c r="DY65208" s="4"/>
      <c r="DZ65208" s="4"/>
      <c r="EA65208" s="4"/>
      <c r="EB65208" s="4"/>
      <c r="EC65208" s="4"/>
      <c r="ED65208" s="4"/>
      <c r="EE65208" s="4"/>
      <c r="EF65208" s="4"/>
      <c r="EG65208" s="4"/>
      <c r="EH65208" s="4"/>
      <c r="EI65208" s="4"/>
      <c r="EJ65208" s="4"/>
      <c r="EK65208" s="4"/>
      <c r="EL65208" s="4"/>
      <c r="EM65208" s="4"/>
      <c r="EN65208" s="4"/>
      <c r="EO65208" s="4"/>
      <c r="EP65208" s="4"/>
      <c r="EQ65208" s="4"/>
      <c r="ER65208" s="4"/>
      <c r="ES65208" s="4"/>
      <c r="ET65208" s="4"/>
      <c r="EU65208" s="4"/>
      <c r="EV65208" s="4"/>
      <c r="EW65208" s="4"/>
      <c r="EX65208" s="4"/>
      <c r="EY65208" s="4"/>
      <c r="EZ65208" s="4"/>
      <c r="FA65208" s="4"/>
      <c r="FB65208" s="4"/>
      <c r="FC65208" s="4"/>
      <c r="FD65208" s="4"/>
      <c r="FE65208" s="4"/>
      <c r="FF65208" s="4"/>
      <c r="FG65208" s="4"/>
      <c r="FH65208" s="4"/>
      <c r="FI65208" s="4"/>
      <c r="FJ65208" s="4"/>
      <c r="FK65208" s="4"/>
      <c r="FL65208" s="4"/>
      <c r="FM65208" s="4"/>
      <c r="FN65208" s="4"/>
      <c r="FO65208" s="4"/>
      <c r="FP65208" s="4"/>
      <c r="FQ65208" s="4"/>
      <c r="FR65208" s="4"/>
      <c r="FS65208" s="4"/>
      <c r="FT65208" s="4"/>
      <c r="FU65208" s="4"/>
      <c r="FV65208" s="4"/>
      <c r="FW65208" s="4"/>
      <c r="FX65208" s="4"/>
      <c r="FY65208" s="4"/>
      <c r="FZ65208" s="4"/>
      <c r="GA65208" s="4"/>
      <c r="GB65208" s="4"/>
      <c r="GC65208" s="4"/>
      <c r="GD65208" s="4"/>
      <c r="GE65208" s="4"/>
      <c r="GF65208" s="4"/>
      <c r="GG65208" s="4"/>
      <c r="GH65208" s="4"/>
      <c r="GI65208" s="4"/>
      <c r="GJ65208" s="4"/>
      <c r="GK65208" s="4"/>
      <c r="GL65208" s="4"/>
      <c r="GM65208" s="4"/>
      <c r="GN65208" s="4"/>
      <c r="GO65208" s="4"/>
      <c r="GP65208" s="4"/>
      <c r="GQ65208" s="4"/>
      <c r="GR65208" s="4"/>
      <c r="GS65208" s="4"/>
      <c r="GT65208" s="4"/>
      <c r="GU65208" s="4"/>
      <c r="GV65208" s="4"/>
      <c r="GW65208" s="4"/>
      <c r="GX65208" s="4"/>
      <c r="GY65208" s="4"/>
      <c r="GZ65208" s="4"/>
      <c r="HA65208" s="4"/>
      <c r="HB65208" s="4"/>
      <c r="HC65208" s="4"/>
      <c r="HD65208" s="4"/>
      <c r="HE65208" s="4"/>
      <c r="HF65208" s="4"/>
      <c r="HG65208" s="4"/>
      <c r="HH65208" s="4"/>
      <c r="HI65208" s="4"/>
      <c r="HJ65208" s="4"/>
      <c r="HK65208" s="4"/>
      <c r="HL65208" s="4"/>
      <c r="HM65208" s="4"/>
      <c r="HN65208" s="4"/>
      <c r="HO65208" s="4"/>
      <c r="HP65208" s="4"/>
      <c r="HQ65208" s="4"/>
      <c r="HR65208" s="4"/>
      <c r="HS65208" s="4"/>
      <c r="HT65208" s="4"/>
      <c r="HU65208" s="4"/>
      <c r="HV65208" s="4"/>
      <c r="HW65208" s="4"/>
      <c r="HX65208" s="4"/>
      <c r="HY65208" s="4"/>
      <c r="HZ65208" s="4"/>
      <c r="IA65208" s="4"/>
      <c r="IB65208" s="4"/>
      <c r="IC65208" s="4"/>
      <c r="ID65208" s="4"/>
      <c r="IE65208" s="4"/>
      <c r="IF65208" s="4"/>
      <c r="IG65208" s="4"/>
      <c r="IH65208" s="4"/>
      <c r="II65208" s="4"/>
      <c r="IJ65208" s="4"/>
      <c r="IK65208" s="4"/>
      <c r="IL65208" s="4"/>
      <c r="IM65208" s="4"/>
      <c r="IN65208" s="4"/>
      <c r="IO65208" s="4"/>
      <c r="IP65208" s="4"/>
      <c r="IQ65208" s="4"/>
      <c r="IR65208" s="4"/>
      <c r="IS65208" s="4"/>
      <c r="IT65208" s="4"/>
      <c r="IU65208" s="4"/>
      <c r="IV65208" s="4"/>
    </row>
    <row r="65209" spans="1:256">
      <c r="A65209" s="4"/>
      <c r="B65209" s="4"/>
      <c r="C65209" s="4"/>
      <c r="D65209" s="4"/>
      <c r="E65209" s="4"/>
      <c r="F65209" s="4"/>
      <c r="G65209" s="4"/>
      <c r="H65209" s="4"/>
      <c r="I65209" s="4"/>
      <c r="J65209" s="4"/>
      <c r="K65209" s="4"/>
      <c r="L65209" s="4"/>
      <c r="M65209" s="4"/>
      <c r="N65209" s="4"/>
      <c r="O65209" s="4"/>
      <c r="P65209" s="4"/>
      <c r="Q65209" s="4"/>
      <c r="R65209" s="4"/>
      <c r="S65209" s="4"/>
      <c r="T65209" s="4"/>
      <c r="U65209" s="4"/>
      <c r="V65209" s="4"/>
      <c r="W65209" s="4"/>
      <c r="X65209" s="4"/>
      <c r="Y65209" s="4"/>
      <c r="Z65209" s="4"/>
      <c r="AA65209" s="4"/>
      <c r="AB65209" s="4"/>
      <c r="AC65209" s="4"/>
      <c r="AD65209" s="4"/>
      <c r="AE65209" s="4"/>
      <c r="AF65209" s="4"/>
      <c r="AG65209" s="4"/>
      <c r="AH65209" s="4"/>
      <c r="AI65209" s="4"/>
      <c r="AJ65209" s="4"/>
      <c r="AK65209" s="4"/>
      <c r="AL65209" s="4"/>
      <c r="AM65209" s="4"/>
      <c r="AN65209" s="4"/>
      <c r="AO65209" s="4"/>
      <c r="AP65209" s="4"/>
      <c r="AQ65209" s="4"/>
      <c r="AR65209" s="4"/>
      <c r="AS65209" s="4"/>
      <c r="AT65209" s="4"/>
      <c r="AU65209" s="4"/>
      <c r="AV65209" s="4"/>
      <c r="AW65209" s="4"/>
      <c r="AX65209" s="4"/>
      <c r="AY65209" s="4"/>
      <c r="AZ65209" s="4"/>
      <c r="BA65209" s="4"/>
      <c r="BB65209" s="4"/>
      <c r="BC65209" s="4"/>
      <c r="BD65209" s="4"/>
      <c r="BE65209" s="4"/>
      <c r="BF65209" s="4"/>
      <c r="BG65209" s="4"/>
      <c r="BH65209" s="4"/>
      <c r="BI65209" s="4"/>
      <c r="BJ65209" s="4"/>
      <c r="BK65209" s="4"/>
      <c r="BL65209" s="4"/>
      <c r="BM65209" s="4"/>
      <c r="BN65209" s="4"/>
      <c r="BO65209" s="4"/>
      <c r="BP65209" s="4"/>
      <c r="BQ65209" s="4"/>
      <c r="BR65209" s="4"/>
      <c r="BS65209" s="4"/>
      <c r="BT65209" s="4"/>
      <c r="BU65209" s="4"/>
      <c r="BV65209" s="4"/>
      <c r="BW65209" s="4"/>
      <c r="BX65209" s="4"/>
      <c r="BY65209" s="4"/>
      <c r="BZ65209" s="4"/>
      <c r="CA65209" s="4"/>
      <c r="CB65209" s="4"/>
      <c r="CC65209" s="4"/>
      <c r="CD65209" s="4"/>
      <c r="CE65209" s="4"/>
      <c r="CF65209" s="4"/>
      <c r="CG65209" s="4"/>
      <c r="CH65209" s="4"/>
      <c r="CI65209" s="4"/>
      <c r="CJ65209" s="4"/>
      <c r="CK65209" s="4"/>
      <c r="CL65209" s="4"/>
      <c r="CM65209" s="4"/>
      <c r="CN65209" s="4"/>
      <c r="CO65209" s="4"/>
      <c r="CP65209" s="4"/>
      <c r="CQ65209" s="4"/>
      <c r="CR65209" s="4"/>
      <c r="CS65209" s="4"/>
      <c r="CT65209" s="4"/>
      <c r="CU65209" s="4"/>
      <c r="CV65209" s="4"/>
      <c r="CW65209" s="4"/>
      <c r="CX65209" s="4"/>
      <c r="CY65209" s="4"/>
      <c r="CZ65209" s="4"/>
      <c r="DA65209" s="4"/>
      <c r="DB65209" s="4"/>
      <c r="DC65209" s="4"/>
      <c r="DD65209" s="4"/>
      <c r="DE65209" s="4"/>
      <c r="DF65209" s="4"/>
      <c r="DG65209" s="4"/>
      <c r="DH65209" s="4"/>
      <c r="DI65209" s="4"/>
      <c r="DJ65209" s="4"/>
      <c r="DK65209" s="4"/>
      <c r="DL65209" s="4"/>
      <c r="DM65209" s="4"/>
      <c r="DN65209" s="4"/>
      <c r="DO65209" s="4"/>
      <c r="DP65209" s="4"/>
      <c r="DQ65209" s="4"/>
      <c r="DR65209" s="4"/>
      <c r="DS65209" s="4"/>
      <c r="DT65209" s="4"/>
      <c r="DU65209" s="4"/>
      <c r="DV65209" s="4"/>
      <c r="DW65209" s="4"/>
      <c r="DX65209" s="4"/>
      <c r="DY65209" s="4"/>
      <c r="DZ65209" s="4"/>
      <c r="EA65209" s="4"/>
      <c r="EB65209" s="4"/>
      <c r="EC65209" s="4"/>
      <c r="ED65209" s="4"/>
      <c r="EE65209" s="4"/>
      <c r="EF65209" s="4"/>
      <c r="EG65209" s="4"/>
      <c r="EH65209" s="4"/>
      <c r="EI65209" s="4"/>
      <c r="EJ65209" s="4"/>
      <c r="EK65209" s="4"/>
      <c r="EL65209" s="4"/>
      <c r="EM65209" s="4"/>
      <c r="EN65209" s="4"/>
      <c r="EO65209" s="4"/>
      <c r="EP65209" s="4"/>
      <c r="EQ65209" s="4"/>
      <c r="ER65209" s="4"/>
      <c r="ES65209" s="4"/>
      <c r="ET65209" s="4"/>
      <c r="EU65209" s="4"/>
      <c r="EV65209" s="4"/>
      <c r="EW65209" s="4"/>
      <c r="EX65209" s="4"/>
      <c r="EY65209" s="4"/>
      <c r="EZ65209" s="4"/>
      <c r="FA65209" s="4"/>
      <c r="FB65209" s="4"/>
      <c r="FC65209" s="4"/>
      <c r="FD65209" s="4"/>
      <c r="FE65209" s="4"/>
      <c r="FF65209" s="4"/>
      <c r="FG65209" s="4"/>
      <c r="FH65209" s="4"/>
      <c r="FI65209" s="4"/>
      <c r="FJ65209" s="4"/>
      <c r="FK65209" s="4"/>
      <c r="FL65209" s="4"/>
      <c r="FM65209" s="4"/>
      <c r="FN65209" s="4"/>
      <c r="FO65209" s="4"/>
      <c r="FP65209" s="4"/>
      <c r="FQ65209" s="4"/>
      <c r="FR65209" s="4"/>
      <c r="FS65209" s="4"/>
      <c r="FT65209" s="4"/>
      <c r="FU65209" s="4"/>
      <c r="FV65209" s="4"/>
      <c r="FW65209" s="4"/>
      <c r="FX65209" s="4"/>
      <c r="FY65209" s="4"/>
      <c r="FZ65209" s="4"/>
      <c r="GA65209" s="4"/>
      <c r="GB65209" s="4"/>
      <c r="GC65209" s="4"/>
      <c r="GD65209" s="4"/>
      <c r="GE65209" s="4"/>
      <c r="GF65209" s="4"/>
      <c r="GG65209" s="4"/>
      <c r="GH65209" s="4"/>
      <c r="GI65209" s="4"/>
      <c r="GJ65209" s="4"/>
      <c r="GK65209" s="4"/>
      <c r="GL65209" s="4"/>
      <c r="GM65209" s="4"/>
      <c r="GN65209" s="4"/>
      <c r="GO65209" s="4"/>
      <c r="GP65209" s="4"/>
      <c r="GQ65209" s="4"/>
      <c r="GR65209" s="4"/>
      <c r="GS65209" s="4"/>
      <c r="GT65209" s="4"/>
      <c r="GU65209" s="4"/>
      <c r="GV65209" s="4"/>
      <c r="GW65209" s="4"/>
      <c r="GX65209" s="4"/>
      <c r="GY65209" s="4"/>
      <c r="GZ65209" s="4"/>
      <c r="HA65209" s="4"/>
      <c r="HB65209" s="4"/>
      <c r="HC65209" s="4"/>
      <c r="HD65209" s="4"/>
      <c r="HE65209" s="4"/>
      <c r="HF65209" s="4"/>
      <c r="HG65209" s="4"/>
      <c r="HH65209" s="4"/>
      <c r="HI65209" s="4"/>
      <c r="HJ65209" s="4"/>
      <c r="HK65209" s="4"/>
      <c r="HL65209" s="4"/>
      <c r="HM65209" s="4"/>
      <c r="HN65209" s="4"/>
      <c r="HO65209" s="4"/>
      <c r="HP65209" s="4"/>
      <c r="HQ65209" s="4"/>
      <c r="HR65209" s="4"/>
      <c r="HS65209" s="4"/>
      <c r="HT65209" s="4"/>
      <c r="HU65209" s="4"/>
      <c r="HV65209" s="4"/>
      <c r="HW65209" s="4"/>
      <c r="HX65209" s="4"/>
      <c r="HY65209" s="4"/>
      <c r="HZ65209" s="4"/>
      <c r="IA65209" s="4"/>
      <c r="IB65209" s="4"/>
      <c r="IC65209" s="4"/>
      <c r="ID65209" s="4"/>
      <c r="IE65209" s="4"/>
      <c r="IF65209" s="4"/>
      <c r="IG65209" s="4"/>
      <c r="IH65209" s="4"/>
      <c r="II65209" s="4"/>
      <c r="IJ65209" s="4"/>
      <c r="IK65209" s="4"/>
      <c r="IL65209" s="4"/>
      <c r="IM65209" s="4"/>
      <c r="IN65209" s="4"/>
      <c r="IO65209" s="4"/>
      <c r="IP65209" s="4"/>
      <c r="IQ65209" s="4"/>
      <c r="IR65209" s="4"/>
      <c r="IS65209" s="4"/>
      <c r="IT65209" s="4"/>
      <c r="IU65209" s="4"/>
      <c r="IV65209" s="4"/>
    </row>
    <row r="65210" spans="1:256">
      <c r="A65210" s="4"/>
      <c r="B65210" s="4"/>
      <c r="C65210" s="4"/>
      <c r="D65210" s="4"/>
      <c r="E65210" s="4"/>
      <c r="F65210" s="4"/>
      <c r="G65210" s="4"/>
      <c r="H65210" s="4"/>
      <c r="I65210" s="4"/>
      <c r="J65210" s="4"/>
      <c r="K65210" s="4"/>
      <c r="L65210" s="4"/>
      <c r="M65210" s="4"/>
      <c r="N65210" s="4"/>
      <c r="O65210" s="4"/>
      <c r="P65210" s="4"/>
      <c r="Q65210" s="4"/>
      <c r="R65210" s="4"/>
      <c r="S65210" s="4"/>
      <c r="T65210" s="4"/>
      <c r="U65210" s="4"/>
      <c r="V65210" s="4"/>
      <c r="W65210" s="4"/>
      <c r="X65210" s="4"/>
      <c r="Y65210" s="4"/>
      <c r="Z65210" s="4"/>
      <c r="AA65210" s="4"/>
      <c r="AB65210" s="4"/>
      <c r="AC65210" s="4"/>
      <c r="AD65210" s="4"/>
      <c r="AE65210" s="4"/>
      <c r="AF65210" s="4"/>
      <c r="AG65210" s="4"/>
      <c r="AH65210" s="4"/>
      <c r="AI65210" s="4"/>
      <c r="AJ65210" s="4"/>
      <c r="AK65210" s="4"/>
      <c r="AL65210" s="4"/>
      <c r="AM65210" s="4"/>
      <c r="AN65210" s="4"/>
      <c r="AO65210" s="4"/>
      <c r="AP65210" s="4"/>
      <c r="AQ65210" s="4"/>
      <c r="AR65210" s="4"/>
      <c r="AS65210" s="4"/>
      <c r="AT65210" s="4"/>
      <c r="AU65210" s="4"/>
      <c r="AV65210" s="4"/>
      <c r="AW65210" s="4"/>
      <c r="AX65210" s="4"/>
      <c r="AY65210" s="4"/>
      <c r="AZ65210" s="4"/>
      <c r="BA65210" s="4"/>
      <c r="BB65210" s="4"/>
      <c r="BC65210" s="4"/>
      <c r="BD65210" s="4"/>
      <c r="BE65210" s="4"/>
      <c r="BF65210" s="4"/>
      <c r="BG65210" s="4"/>
      <c r="BH65210" s="4"/>
      <c r="BI65210" s="4"/>
      <c r="BJ65210" s="4"/>
      <c r="BK65210" s="4"/>
      <c r="BL65210" s="4"/>
      <c r="BM65210" s="4"/>
      <c r="BN65210" s="4"/>
      <c r="BO65210" s="4"/>
      <c r="BP65210" s="4"/>
      <c r="BQ65210" s="4"/>
      <c r="BR65210" s="4"/>
      <c r="BS65210" s="4"/>
      <c r="BT65210" s="4"/>
      <c r="BU65210" s="4"/>
      <c r="BV65210" s="4"/>
      <c r="BW65210" s="4"/>
      <c r="BX65210" s="4"/>
      <c r="BY65210" s="4"/>
      <c r="BZ65210" s="4"/>
      <c r="CA65210" s="4"/>
      <c r="CB65210" s="4"/>
      <c r="CC65210" s="4"/>
      <c r="CD65210" s="4"/>
      <c r="CE65210" s="4"/>
      <c r="CF65210" s="4"/>
      <c r="CG65210" s="4"/>
      <c r="CH65210" s="4"/>
      <c r="CI65210" s="4"/>
      <c r="CJ65210" s="4"/>
      <c r="CK65210" s="4"/>
      <c r="CL65210" s="4"/>
      <c r="CM65210" s="4"/>
      <c r="CN65210" s="4"/>
      <c r="CO65210" s="4"/>
      <c r="CP65210" s="4"/>
      <c r="CQ65210" s="4"/>
      <c r="CR65210" s="4"/>
      <c r="CS65210" s="4"/>
      <c r="CT65210" s="4"/>
      <c r="CU65210" s="4"/>
      <c r="CV65210" s="4"/>
      <c r="CW65210" s="4"/>
      <c r="CX65210" s="4"/>
      <c r="CY65210" s="4"/>
      <c r="CZ65210" s="4"/>
      <c r="DA65210" s="4"/>
      <c r="DB65210" s="4"/>
      <c r="DC65210" s="4"/>
      <c r="DD65210" s="4"/>
      <c r="DE65210" s="4"/>
      <c r="DF65210" s="4"/>
      <c r="DG65210" s="4"/>
      <c r="DH65210" s="4"/>
      <c r="DI65210" s="4"/>
      <c r="DJ65210" s="4"/>
      <c r="DK65210" s="4"/>
      <c r="DL65210" s="4"/>
      <c r="DM65210" s="4"/>
      <c r="DN65210" s="4"/>
      <c r="DO65210" s="4"/>
      <c r="DP65210" s="4"/>
      <c r="DQ65210" s="4"/>
      <c r="DR65210" s="4"/>
      <c r="DS65210" s="4"/>
      <c r="DT65210" s="4"/>
      <c r="DU65210" s="4"/>
      <c r="DV65210" s="4"/>
      <c r="DW65210" s="4"/>
      <c r="DX65210" s="4"/>
      <c r="DY65210" s="4"/>
      <c r="DZ65210" s="4"/>
      <c r="EA65210" s="4"/>
      <c r="EB65210" s="4"/>
      <c r="EC65210" s="4"/>
      <c r="ED65210" s="4"/>
      <c r="EE65210" s="4"/>
      <c r="EF65210" s="4"/>
      <c r="EG65210" s="4"/>
      <c r="EH65210" s="4"/>
      <c r="EI65210" s="4"/>
      <c r="EJ65210" s="4"/>
      <c r="EK65210" s="4"/>
      <c r="EL65210" s="4"/>
      <c r="EM65210" s="4"/>
      <c r="EN65210" s="4"/>
      <c r="EO65210" s="4"/>
      <c r="EP65210" s="4"/>
      <c r="EQ65210" s="4"/>
      <c r="ER65210" s="4"/>
      <c r="ES65210" s="4"/>
      <c r="ET65210" s="4"/>
      <c r="EU65210" s="4"/>
      <c r="EV65210" s="4"/>
      <c r="EW65210" s="4"/>
      <c r="EX65210" s="4"/>
      <c r="EY65210" s="4"/>
      <c r="EZ65210" s="4"/>
      <c r="FA65210" s="4"/>
      <c r="FB65210" s="4"/>
      <c r="FC65210" s="4"/>
      <c r="FD65210" s="4"/>
      <c r="FE65210" s="4"/>
      <c r="FF65210" s="4"/>
      <c r="FG65210" s="4"/>
      <c r="FH65210" s="4"/>
      <c r="FI65210" s="4"/>
      <c r="FJ65210" s="4"/>
      <c r="FK65210" s="4"/>
      <c r="FL65210" s="4"/>
      <c r="FM65210" s="4"/>
      <c r="FN65210" s="4"/>
      <c r="FO65210" s="4"/>
      <c r="FP65210" s="4"/>
      <c r="FQ65210" s="4"/>
      <c r="FR65210" s="4"/>
      <c r="FS65210" s="4"/>
      <c r="FT65210" s="4"/>
      <c r="FU65210" s="4"/>
      <c r="FV65210" s="4"/>
      <c r="FW65210" s="4"/>
      <c r="FX65210" s="4"/>
      <c r="FY65210" s="4"/>
      <c r="FZ65210" s="4"/>
      <c r="GA65210" s="4"/>
      <c r="GB65210" s="4"/>
      <c r="GC65210" s="4"/>
      <c r="GD65210" s="4"/>
      <c r="GE65210" s="4"/>
      <c r="GF65210" s="4"/>
      <c r="GG65210" s="4"/>
      <c r="GH65210" s="4"/>
      <c r="GI65210" s="4"/>
      <c r="GJ65210" s="4"/>
      <c r="GK65210" s="4"/>
      <c r="GL65210" s="4"/>
      <c r="GM65210" s="4"/>
      <c r="GN65210" s="4"/>
      <c r="GO65210" s="4"/>
      <c r="GP65210" s="4"/>
      <c r="GQ65210" s="4"/>
      <c r="GR65210" s="4"/>
      <c r="GS65210" s="4"/>
      <c r="GT65210" s="4"/>
      <c r="GU65210" s="4"/>
      <c r="GV65210" s="4"/>
      <c r="GW65210" s="4"/>
      <c r="GX65210" s="4"/>
      <c r="GY65210" s="4"/>
      <c r="GZ65210" s="4"/>
      <c r="HA65210" s="4"/>
      <c r="HB65210" s="4"/>
      <c r="HC65210" s="4"/>
      <c r="HD65210" s="4"/>
      <c r="HE65210" s="4"/>
      <c r="HF65210" s="4"/>
      <c r="HG65210" s="4"/>
      <c r="HH65210" s="4"/>
      <c r="HI65210" s="4"/>
      <c r="HJ65210" s="4"/>
      <c r="HK65210" s="4"/>
      <c r="HL65210" s="4"/>
      <c r="HM65210" s="4"/>
      <c r="HN65210" s="4"/>
      <c r="HO65210" s="4"/>
      <c r="HP65210" s="4"/>
      <c r="HQ65210" s="4"/>
      <c r="HR65210" s="4"/>
      <c r="HS65210" s="4"/>
      <c r="HT65210" s="4"/>
      <c r="HU65210" s="4"/>
      <c r="HV65210" s="4"/>
      <c r="HW65210" s="4"/>
      <c r="HX65210" s="4"/>
      <c r="HY65210" s="4"/>
      <c r="HZ65210" s="4"/>
      <c r="IA65210" s="4"/>
      <c r="IB65210" s="4"/>
      <c r="IC65210" s="4"/>
      <c r="ID65210" s="4"/>
      <c r="IE65210" s="4"/>
      <c r="IF65210" s="4"/>
      <c r="IG65210" s="4"/>
      <c r="IH65210" s="4"/>
      <c r="II65210" s="4"/>
      <c r="IJ65210" s="4"/>
      <c r="IK65210" s="4"/>
      <c r="IL65210" s="4"/>
      <c r="IM65210" s="4"/>
      <c r="IN65210" s="4"/>
      <c r="IO65210" s="4"/>
      <c r="IP65210" s="4"/>
      <c r="IQ65210" s="4"/>
      <c r="IR65210" s="4"/>
      <c r="IS65210" s="4"/>
      <c r="IT65210" s="4"/>
      <c r="IU65210" s="4"/>
      <c r="IV65210" s="4"/>
    </row>
    <row r="65211" spans="1:256">
      <c r="A65211" s="4"/>
      <c r="B65211" s="4"/>
      <c r="C65211" s="4"/>
      <c r="D65211" s="4"/>
      <c r="E65211" s="4"/>
      <c r="F65211" s="4"/>
      <c r="G65211" s="4"/>
      <c r="H65211" s="4"/>
      <c r="I65211" s="4"/>
      <c r="J65211" s="4"/>
      <c r="K65211" s="4"/>
      <c r="L65211" s="4"/>
      <c r="M65211" s="4"/>
      <c r="N65211" s="4"/>
      <c r="O65211" s="4"/>
      <c r="P65211" s="4"/>
      <c r="Q65211" s="4"/>
      <c r="R65211" s="4"/>
      <c r="S65211" s="4"/>
      <c r="T65211" s="4"/>
      <c r="U65211" s="4"/>
      <c r="V65211" s="4"/>
      <c r="W65211" s="4"/>
      <c r="X65211" s="4"/>
      <c r="Y65211" s="4"/>
      <c r="Z65211" s="4"/>
      <c r="AA65211" s="4"/>
      <c r="AB65211" s="4"/>
      <c r="AC65211" s="4"/>
      <c r="AD65211" s="4"/>
      <c r="AE65211" s="4"/>
      <c r="AF65211" s="4"/>
      <c r="AG65211" s="4"/>
      <c r="AH65211" s="4"/>
      <c r="AI65211" s="4"/>
      <c r="AJ65211" s="4"/>
      <c r="AK65211" s="4"/>
      <c r="AL65211" s="4"/>
      <c r="AM65211" s="4"/>
      <c r="AN65211" s="4"/>
      <c r="AO65211" s="4"/>
      <c r="AP65211" s="4"/>
      <c r="AQ65211" s="4"/>
      <c r="AR65211" s="4"/>
      <c r="AS65211" s="4"/>
      <c r="AT65211" s="4"/>
      <c r="AU65211" s="4"/>
      <c r="AV65211" s="4"/>
      <c r="AW65211" s="4"/>
      <c r="AX65211" s="4"/>
      <c r="AY65211" s="4"/>
      <c r="AZ65211" s="4"/>
      <c r="BA65211" s="4"/>
      <c r="BB65211" s="4"/>
      <c r="BC65211" s="4"/>
      <c r="BD65211" s="4"/>
      <c r="BE65211" s="4"/>
      <c r="BF65211" s="4"/>
      <c r="BG65211" s="4"/>
      <c r="BH65211" s="4"/>
      <c r="BI65211" s="4"/>
      <c r="BJ65211" s="4"/>
      <c r="BK65211" s="4"/>
      <c r="BL65211" s="4"/>
      <c r="BM65211" s="4"/>
      <c r="BN65211" s="4"/>
      <c r="BO65211" s="4"/>
      <c r="BP65211" s="4"/>
      <c r="BQ65211" s="4"/>
      <c r="BR65211" s="4"/>
      <c r="BS65211" s="4"/>
      <c r="BT65211" s="4"/>
      <c r="BU65211" s="4"/>
      <c r="BV65211" s="4"/>
      <c r="BW65211" s="4"/>
      <c r="BX65211" s="4"/>
      <c r="BY65211" s="4"/>
      <c r="BZ65211" s="4"/>
      <c r="CA65211" s="4"/>
      <c r="CB65211" s="4"/>
      <c r="CC65211" s="4"/>
      <c r="CD65211" s="4"/>
      <c r="CE65211" s="4"/>
      <c r="CF65211" s="4"/>
      <c r="CG65211" s="4"/>
      <c r="CH65211" s="4"/>
      <c r="CI65211" s="4"/>
      <c r="CJ65211" s="4"/>
      <c r="CK65211" s="4"/>
      <c r="CL65211" s="4"/>
      <c r="CM65211" s="4"/>
      <c r="CN65211" s="4"/>
      <c r="CO65211" s="4"/>
      <c r="CP65211" s="4"/>
      <c r="CQ65211" s="4"/>
      <c r="CR65211" s="4"/>
      <c r="CS65211" s="4"/>
      <c r="CT65211" s="4"/>
      <c r="CU65211" s="4"/>
      <c r="CV65211" s="4"/>
      <c r="CW65211" s="4"/>
      <c r="CX65211" s="4"/>
      <c r="CY65211" s="4"/>
      <c r="CZ65211" s="4"/>
      <c r="DA65211" s="4"/>
      <c r="DB65211" s="4"/>
      <c r="DC65211" s="4"/>
      <c r="DD65211" s="4"/>
      <c r="DE65211" s="4"/>
      <c r="DF65211" s="4"/>
      <c r="DG65211" s="4"/>
      <c r="DH65211" s="4"/>
      <c r="DI65211" s="4"/>
      <c r="DJ65211" s="4"/>
      <c r="DK65211" s="4"/>
      <c r="DL65211" s="4"/>
      <c r="DM65211" s="4"/>
      <c r="DN65211" s="4"/>
      <c r="DO65211" s="4"/>
      <c r="DP65211" s="4"/>
      <c r="DQ65211" s="4"/>
      <c r="DR65211" s="4"/>
      <c r="DS65211" s="4"/>
      <c r="DT65211" s="4"/>
      <c r="DU65211" s="4"/>
      <c r="DV65211" s="4"/>
      <c r="DW65211" s="4"/>
      <c r="DX65211" s="4"/>
      <c r="DY65211" s="4"/>
      <c r="DZ65211" s="4"/>
      <c r="EA65211" s="4"/>
      <c r="EB65211" s="4"/>
      <c r="EC65211" s="4"/>
      <c r="ED65211" s="4"/>
      <c r="EE65211" s="4"/>
      <c r="EF65211" s="4"/>
      <c r="EG65211" s="4"/>
      <c r="EH65211" s="4"/>
      <c r="EI65211" s="4"/>
      <c r="EJ65211" s="4"/>
      <c r="EK65211" s="4"/>
      <c r="EL65211" s="4"/>
      <c r="EM65211" s="4"/>
      <c r="EN65211" s="4"/>
      <c r="EO65211" s="4"/>
      <c r="EP65211" s="4"/>
      <c r="EQ65211" s="4"/>
      <c r="ER65211" s="4"/>
      <c r="ES65211" s="4"/>
      <c r="ET65211" s="4"/>
      <c r="EU65211" s="4"/>
      <c r="EV65211" s="4"/>
      <c r="EW65211" s="4"/>
      <c r="EX65211" s="4"/>
      <c r="EY65211" s="4"/>
      <c r="EZ65211" s="4"/>
      <c r="FA65211" s="4"/>
      <c r="FB65211" s="4"/>
      <c r="FC65211" s="4"/>
      <c r="FD65211" s="4"/>
      <c r="FE65211" s="4"/>
      <c r="FF65211" s="4"/>
      <c r="FG65211" s="4"/>
      <c r="FH65211" s="4"/>
      <c r="FI65211" s="4"/>
      <c r="FJ65211" s="4"/>
      <c r="FK65211" s="4"/>
      <c r="FL65211" s="4"/>
      <c r="FM65211" s="4"/>
      <c r="FN65211" s="4"/>
      <c r="FO65211" s="4"/>
      <c r="FP65211" s="4"/>
      <c r="FQ65211" s="4"/>
      <c r="FR65211" s="4"/>
      <c r="FS65211" s="4"/>
      <c r="FT65211" s="4"/>
      <c r="FU65211" s="4"/>
      <c r="FV65211" s="4"/>
      <c r="FW65211" s="4"/>
      <c r="FX65211" s="4"/>
      <c r="FY65211" s="4"/>
      <c r="FZ65211" s="4"/>
      <c r="GA65211" s="4"/>
      <c r="GB65211" s="4"/>
      <c r="GC65211" s="4"/>
      <c r="GD65211" s="4"/>
      <c r="GE65211" s="4"/>
      <c r="GF65211" s="4"/>
      <c r="GG65211" s="4"/>
      <c r="GH65211" s="4"/>
      <c r="GI65211" s="4"/>
      <c r="GJ65211" s="4"/>
      <c r="GK65211" s="4"/>
      <c r="GL65211" s="4"/>
      <c r="GM65211" s="4"/>
      <c r="GN65211" s="4"/>
      <c r="GO65211" s="4"/>
      <c r="GP65211" s="4"/>
      <c r="GQ65211" s="4"/>
      <c r="GR65211" s="4"/>
      <c r="GS65211" s="4"/>
      <c r="GT65211" s="4"/>
      <c r="GU65211" s="4"/>
      <c r="GV65211" s="4"/>
      <c r="GW65211" s="4"/>
      <c r="GX65211" s="4"/>
      <c r="GY65211" s="4"/>
      <c r="GZ65211" s="4"/>
      <c r="HA65211" s="4"/>
      <c r="HB65211" s="4"/>
      <c r="HC65211" s="4"/>
      <c r="HD65211" s="4"/>
      <c r="HE65211" s="4"/>
      <c r="HF65211" s="4"/>
      <c r="HG65211" s="4"/>
      <c r="HH65211" s="4"/>
      <c r="HI65211" s="4"/>
      <c r="HJ65211" s="4"/>
      <c r="HK65211" s="4"/>
      <c r="HL65211" s="4"/>
      <c r="HM65211" s="4"/>
      <c r="HN65211" s="4"/>
      <c r="HO65211" s="4"/>
      <c r="HP65211" s="4"/>
      <c r="HQ65211" s="4"/>
      <c r="HR65211" s="4"/>
      <c r="HS65211" s="4"/>
      <c r="HT65211" s="4"/>
      <c r="HU65211" s="4"/>
      <c r="HV65211" s="4"/>
      <c r="HW65211" s="4"/>
      <c r="HX65211" s="4"/>
      <c r="HY65211" s="4"/>
      <c r="HZ65211" s="4"/>
      <c r="IA65211" s="4"/>
      <c r="IB65211" s="4"/>
      <c r="IC65211" s="4"/>
      <c r="ID65211" s="4"/>
      <c r="IE65211" s="4"/>
      <c r="IF65211" s="4"/>
      <c r="IG65211" s="4"/>
      <c r="IH65211" s="4"/>
      <c r="II65211" s="4"/>
      <c r="IJ65211" s="4"/>
      <c r="IK65211" s="4"/>
      <c r="IL65211" s="4"/>
      <c r="IM65211" s="4"/>
      <c r="IN65211" s="4"/>
      <c r="IO65211" s="4"/>
      <c r="IP65211" s="4"/>
      <c r="IQ65211" s="4"/>
      <c r="IR65211" s="4"/>
      <c r="IS65211" s="4"/>
      <c r="IT65211" s="4"/>
      <c r="IU65211" s="4"/>
      <c r="IV65211" s="4"/>
    </row>
    <row r="65212" spans="1:256">
      <c r="A65212" s="4"/>
      <c r="B65212" s="4"/>
      <c r="C65212" s="4"/>
      <c r="D65212" s="4"/>
      <c r="E65212" s="4"/>
      <c r="F65212" s="4"/>
      <c r="G65212" s="4"/>
      <c r="H65212" s="4"/>
      <c r="I65212" s="4"/>
      <c r="J65212" s="4"/>
      <c r="K65212" s="4"/>
      <c r="L65212" s="4"/>
      <c r="M65212" s="4"/>
      <c r="N65212" s="4"/>
      <c r="O65212" s="4"/>
      <c r="P65212" s="4"/>
      <c r="Q65212" s="4"/>
      <c r="R65212" s="4"/>
      <c r="S65212" s="4"/>
      <c r="T65212" s="4"/>
      <c r="U65212" s="4"/>
      <c r="V65212" s="4"/>
      <c r="W65212" s="4"/>
      <c r="X65212" s="4"/>
      <c r="Y65212" s="4"/>
      <c r="Z65212" s="4"/>
      <c r="AA65212" s="4"/>
      <c r="AB65212" s="4"/>
      <c r="AC65212" s="4"/>
      <c r="AD65212" s="4"/>
      <c r="AE65212" s="4"/>
      <c r="AF65212" s="4"/>
      <c r="AG65212" s="4"/>
      <c r="AH65212" s="4"/>
      <c r="AI65212" s="4"/>
      <c r="AJ65212" s="4"/>
      <c r="AK65212" s="4"/>
      <c r="AL65212" s="4"/>
      <c r="AM65212" s="4"/>
      <c r="AN65212" s="4"/>
      <c r="AO65212" s="4"/>
      <c r="AP65212" s="4"/>
      <c r="AQ65212" s="4"/>
      <c r="AR65212" s="4"/>
      <c r="AS65212" s="4"/>
      <c r="AT65212" s="4"/>
      <c r="AU65212" s="4"/>
      <c r="AV65212" s="4"/>
      <c r="AW65212" s="4"/>
      <c r="AX65212" s="4"/>
      <c r="AY65212" s="4"/>
      <c r="AZ65212" s="4"/>
      <c r="BA65212" s="4"/>
      <c r="BB65212" s="4"/>
      <c r="BC65212" s="4"/>
      <c r="BD65212" s="4"/>
      <c r="BE65212" s="4"/>
      <c r="BF65212" s="4"/>
      <c r="BG65212" s="4"/>
      <c r="BH65212" s="4"/>
      <c r="BI65212" s="4"/>
      <c r="BJ65212" s="4"/>
      <c r="BK65212" s="4"/>
      <c r="BL65212" s="4"/>
      <c r="BM65212" s="4"/>
      <c r="BN65212" s="4"/>
      <c r="BO65212" s="4"/>
      <c r="BP65212" s="4"/>
      <c r="BQ65212" s="4"/>
      <c r="BR65212" s="4"/>
      <c r="BS65212" s="4"/>
      <c r="BT65212" s="4"/>
      <c r="BU65212" s="4"/>
      <c r="BV65212" s="4"/>
      <c r="BW65212" s="4"/>
      <c r="BX65212" s="4"/>
      <c r="BY65212" s="4"/>
      <c r="BZ65212" s="4"/>
      <c r="CA65212" s="4"/>
      <c r="CB65212" s="4"/>
      <c r="CC65212" s="4"/>
      <c r="CD65212" s="4"/>
      <c r="CE65212" s="4"/>
      <c r="CF65212" s="4"/>
      <c r="CG65212" s="4"/>
      <c r="CH65212" s="4"/>
      <c r="CI65212" s="4"/>
      <c r="CJ65212" s="4"/>
      <c r="CK65212" s="4"/>
      <c r="CL65212" s="4"/>
      <c r="CM65212" s="4"/>
      <c r="CN65212" s="4"/>
      <c r="CO65212" s="4"/>
      <c r="CP65212" s="4"/>
      <c r="CQ65212" s="4"/>
      <c r="CR65212" s="4"/>
      <c r="CS65212" s="4"/>
      <c r="CT65212" s="4"/>
      <c r="CU65212" s="4"/>
      <c r="CV65212" s="4"/>
      <c r="CW65212" s="4"/>
      <c r="CX65212" s="4"/>
      <c r="CY65212" s="4"/>
      <c r="CZ65212" s="4"/>
      <c r="DA65212" s="4"/>
      <c r="DB65212" s="4"/>
      <c r="DC65212" s="4"/>
      <c r="DD65212" s="4"/>
      <c r="DE65212" s="4"/>
      <c r="DF65212" s="4"/>
      <c r="DG65212" s="4"/>
      <c r="DH65212" s="4"/>
      <c r="DI65212" s="4"/>
      <c r="DJ65212" s="4"/>
      <c r="DK65212" s="4"/>
      <c r="DL65212" s="4"/>
      <c r="DM65212" s="4"/>
      <c r="DN65212" s="4"/>
      <c r="DO65212" s="4"/>
      <c r="DP65212" s="4"/>
      <c r="DQ65212" s="4"/>
      <c r="DR65212" s="4"/>
      <c r="DS65212" s="4"/>
      <c r="DT65212" s="4"/>
      <c r="DU65212" s="4"/>
      <c r="DV65212" s="4"/>
      <c r="DW65212" s="4"/>
      <c r="DX65212" s="4"/>
      <c r="DY65212" s="4"/>
      <c r="DZ65212" s="4"/>
      <c r="EA65212" s="4"/>
      <c r="EB65212" s="4"/>
      <c r="EC65212" s="4"/>
      <c r="ED65212" s="4"/>
      <c r="EE65212" s="4"/>
      <c r="EF65212" s="4"/>
      <c r="EG65212" s="4"/>
      <c r="EH65212" s="4"/>
      <c r="EI65212" s="4"/>
      <c r="EJ65212" s="4"/>
      <c r="EK65212" s="4"/>
      <c r="EL65212" s="4"/>
      <c r="EM65212" s="4"/>
      <c r="EN65212" s="4"/>
      <c r="EO65212" s="4"/>
      <c r="EP65212" s="4"/>
      <c r="EQ65212" s="4"/>
      <c r="ER65212" s="4"/>
      <c r="ES65212" s="4"/>
      <c r="ET65212" s="4"/>
      <c r="EU65212" s="4"/>
      <c r="EV65212" s="4"/>
      <c r="EW65212" s="4"/>
      <c r="EX65212" s="4"/>
      <c r="EY65212" s="4"/>
      <c r="EZ65212" s="4"/>
      <c r="FA65212" s="4"/>
      <c r="FB65212" s="4"/>
      <c r="FC65212" s="4"/>
      <c r="FD65212" s="4"/>
      <c r="FE65212" s="4"/>
      <c r="FF65212" s="4"/>
      <c r="FG65212" s="4"/>
      <c r="FH65212" s="4"/>
      <c r="FI65212" s="4"/>
      <c r="FJ65212" s="4"/>
      <c r="FK65212" s="4"/>
      <c r="FL65212" s="4"/>
      <c r="FM65212" s="4"/>
      <c r="FN65212" s="4"/>
      <c r="FO65212" s="4"/>
      <c r="FP65212" s="4"/>
      <c r="FQ65212" s="4"/>
      <c r="FR65212" s="4"/>
      <c r="FS65212" s="4"/>
      <c r="FT65212" s="4"/>
      <c r="FU65212" s="4"/>
      <c r="FV65212" s="4"/>
      <c r="FW65212" s="4"/>
      <c r="FX65212" s="4"/>
      <c r="FY65212" s="4"/>
      <c r="FZ65212" s="4"/>
      <c r="GA65212" s="4"/>
      <c r="GB65212" s="4"/>
      <c r="GC65212" s="4"/>
      <c r="GD65212" s="4"/>
      <c r="GE65212" s="4"/>
      <c r="GF65212" s="4"/>
      <c r="GG65212" s="4"/>
      <c r="GH65212" s="4"/>
      <c r="GI65212" s="4"/>
      <c r="GJ65212" s="4"/>
      <c r="GK65212" s="4"/>
      <c r="GL65212" s="4"/>
      <c r="GM65212" s="4"/>
      <c r="GN65212" s="4"/>
      <c r="GO65212" s="4"/>
      <c r="GP65212" s="4"/>
      <c r="GQ65212" s="4"/>
      <c r="GR65212" s="4"/>
      <c r="GS65212" s="4"/>
      <c r="GT65212" s="4"/>
      <c r="GU65212" s="4"/>
      <c r="GV65212" s="4"/>
      <c r="GW65212" s="4"/>
      <c r="GX65212" s="4"/>
      <c r="GY65212" s="4"/>
      <c r="GZ65212" s="4"/>
      <c r="HA65212" s="4"/>
      <c r="HB65212" s="4"/>
      <c r="HC65212" s="4"/>
      <c r="HD65212" s="4"/>
      <c r="HE65212" s="4"/>
      <c r="HF65212" s="4"/>
      <c r="HG65212" s="4"/>
      <c r="HH65212" s="4"/>
      <c r="HI65212" s="4"/>
      <c r="HJ65212" s="4"/>
      <c r="HK65212" s="4"/>
      <c r="HL65212" s="4"/>
      <c r="HM65212" s="4"/>
      <c r="HN65212" s="4"/>
      <c r="HO65212" s="4"/>
      <c r="HP65212" s="4"/>
      <c r="HQ65212" s="4"/>
      <c r="HR65212" s="4"/>
      <c r="HS65212" s="4"/>
      <c r="HT65212" s="4"/>
      <c r="HU65212" s="4"/>
      <c r="HV65212" s="4"/>
      <c r="HW65212" s="4"/>
      <c r="HX65212" s="4"/>
      <c r="HY65212" s="4"/>
      <c r="HZ65212" s="4"/>
      <c r="IA65212" s="4"/>
      <c r="IB65212" s="4"/>
      <c r="IC65212" s="4"/>
      <c r="ID65212" s="4"/>
      <c r="IE65212" s="4"/>
      <c r="IF65212" s="4"/>
      <c r="IG65212" s="4"/>
      <c r="IH65212" s="4"/>
      <c r="II65212" s="4"/>
      <c r="IJ65212" s="4"/>
      <c r="IK65212" s="4"/>
      <c r="IL65212" s="4"/>
      <c r="IM65212" s="4"/>
      <c r="IN65212" s="4"/>
      <c r="IO65212" s="4"/>
      <c r="IP65212" s="4"/>
      <c r="IQ65212" s="4"/>
      <c r="IR65212" s="4"/>
      <c r="IS65212" s="4"/>
      <c r="IT65212" s="4"/>
      <c r="IU65212" s="4"/>
      <c r="IV65212" s="4"/>
    </row>
    <row r="65213" spans="1:256">
      <c r="A65213" s="4"/>
      <c r="B65213" s="4"/>
      <c r="C65213" s="4"/>
      <c r="D65213" s="4"/>
      <c r="E65213" s="4"/>
      <c r="F65213" s="4"/>
      <c r="G65213" s="4"/>
      <c r="H65213" s="4"/>
      <c r="I65213" s="4"/>
      <c r="J65213" s="4"/>
      <c r="K65213" s="4"/>
      <c r="L65213" s="4"/>
      <c r="M65213" s="4"/>
      <c r="N65213" s="4"/>
      <c r="O65213" s="4"/>
      <c r="P65213" s="4"/>
      <c r="Q65213" s="4"/>
      <c r="R65213" s="4"/>
      <c r="S65213" s="4"/>
      <c r="T65213" s="4"/>
      <c r="U65213" s="4"/>
      <c r="V65213" s="4"/>
      <c r="W65213" s="4"/>
      <c r="X65213" s="4"/>
      <c r="Y65213" s="4"/>
      <c r="Z65213" s="4"/>
      <c r="AA65213" s="4"/>
      <c r="AB65213" s="4"/>
      <c r="AC65213" s="4"/>
      <c r="AD65213" s="4"/>
      <c r="AE65213" s="4"/>
      <c r="AF65213" s="4"/>
      <c r="AG65213" s="4"/>
      <c r="AH65213" s="4"/>
      <c r="AI65213" s="4"/>
      <c r="AJ65213" s="4"/>
      <c r="AK65213" s="4"/>
      <c r="AL65213" s="4"/>
      <c r="AM65213" s="4"/>
      <c r="AN65213" s="4"/>
      <c r="AO65213" s="4"/>
      <c r="AP65213" s="4"/>
      <c r="AQ65213" s="4"/>
      <c r="AR65213" s="4"/>
      <c r="AS65213" s="4"/>
      <c r="AT65213" s="4"/>
      <c r="AU65213" s="4"/>
      <c r="AV65213" s="4"/>
      <c r="AW65213" s="4"/>
      <c r="AX65213" s="4"/>
      <c r="AY65213" s="4"/>
      <c r="AZ65213" s="4"/>
      <c r="BA65213" s="4"/>
      <c r="BB65213" s="4"/>
      <c r="BC65213" s="4"/>
      <c r="BD65213" s="4"/>
      <c r="BE65213" s="4"/>
      <c r="BF65213" s="4"/>
      <c r="BG65213" s="4"/>
      <c r="BH65213" s="4"/>
      <c r="BI65213" s="4"/>
      <c r="BJ65213" s="4"/>
      <c r="BK65213" s="4"/>
      <c r="BL65213" s="4"/>
      <c r="BM65213" s="4"/>
      <c r="BN65213" s="4"/>
      <c r="BO65213" s="4"/>
      <c r="BP65213" s="4"/>
      <c r="BQ65213" s="4"/>
      <c r="BR65213" s="4"/>
      <c r="BS65213" s="4"/>
      <c r="BT65213" s="4"/>
      <c r="BU65213" s="4"/>
      <c r="BV65213" s="4"/>
      <c r="BW65213" s="4"/>
      <c r="BX65213" s="4"/>
      <c r="BY65213" s="4"/>
      <c r="BZ65213" s="4"/>
      <c r="CA65213" s="4"/>
      <c r="CB65213" s="4"/>
      <c r="CC65213" s="4"/>
      <c r="CD65213" s="4"/>
      <c r="CE65213" s="4"/>
      <c r="CF65213" s="4"/>
      <c r="CG65213" s="4"/>
      <c r="CH65213" s="4"/>
      <c r="CI65213" s="4"/>
      <c r="CJ65213" s="4"/>
      <c r="CK65213" s="4"/>
      <c r="CL65213" s="4"/>
      <c r="CM65213" s="4"/>
      <c r="CN65213" s="4"/>
      <c r="CO65213" s="4"/>
      <c r="CP65213" s="4"/>
      <c r="CQ65213" s="4"/>
      <c r="CR65213" s="4"/>
      <c r="CS65213" s="4"/>
      <c r="CT65213" s="4"/>
      <c r="CU65213" s="4"/>
      <c r="CV65213" s="4"/>
      <c r="CW65213" s="4"/>
      <c r="CX65213" s="4"/>
      <c r="CY65213" s="4"/>
      <c r="CZ65213" s="4"/>
      <c r="DA65213" s="4"/>
      <c r="DB65213" s="4"/>
      <c r="DC65213" s="4"/>
      <c r="DD65213" s="4"/>
      <c r="DE65213" s="4"/>
      <c r="DF65213" s="4"/>
      <c r="DG65213" s="4"/>
      <c r="DH65213" s="4"/>
      <c r="DI65213" s="4"/>
      <c r="DJ65213" s="4"/>
      <c r="DK65213" s="4"/>
      <c r="DL65213" s="4"/>
      <c r="DM65213" s="4"/>
      <c r="DN65213" s="4"/>
      <c r="DO65213" s="4"/>
      <c r="DP65213" s="4"/>
      <c r="DQ65213" s="4"/>
      <c r="DR65213" s="4"/>
      <c r="DS65213" s="4"/>
      <c r="DT65213" s="4"/>
      <c r="DU65213" s="4"/>
      <c r="DV65213" s="4"/>
      <c r="DW65213" s="4"/>
      <c r="DX65213" s="4"/>
      <c r="DY65213" s="4"/>
      <c r="DZ65213" s="4"/>
      <c r="EA65213" s="4"/>
      <c r="EB65213" s="4"/>
      <c r="EC65213" s="4"/>
      <c r="ED65213" s="4"/>
      <c r="EE65213" s="4"/>
      <c r="EF65213" s="4"/>
      <c r="EG65213" s="4"/>
      <c r="EH65213" s="4"/>
      <c r="EI65213" s="4"/>
      <c r="EJ65213" s="4"/>
      <c r="EK65213" s="4"/>
      <c r="EL65213" s="4"/>
      <c r="EM65213" s="4"/>
      <c r="EN65213" s="4"/>
      <c r="EO65213" s="4"/>
      <c r="EP65213" s="4"/>
      <c r="EQ65213" s="4"/>
      <c r="ER65213" s="4"/>
      <c r="ES65213" s="4"/>
      <c r="ET65213" s="4"/>
      <c r="EU65213" s="4"/>
      <c r="EV65213" s="4"/>
      <c r="EW65213" s="4"/>
      <c r="EX65213" s="4"/>
      <c r="EY65213" s="4"/>
      <c r="EZ65213" s="4"/>
      <c r="FA65213" s="4"/>
      <c r="FB65213" s="4"/>
      <c r="FC65213" s="4"/>
      <c r="FD65213" s="4"/>
      <c r="FE65213" s="4"/>
      <c r="FF65213" s="4"/>
      <c r="FG65213" s="4"/>
      <c r="FH65213" s="4"/>
      <c r="FI65213" s="4"/>
      <c r="FJ65213" s="4"/>
      <c r="FK65213" s="4"/>
      <c r="FL65213" s="4"/>
      <c r="FM65213" s="4"/>
      <c r="FN65213" s="4"/>
      <c r="FO65213" s="4"/>
      <c r="FP65213" s="4"/>
      <c r="FQ65213" s="4"/>
      <c r="FR65213" s="4"/>
      <c r="FS65213" s="4"/>
      <c r="FT65213" s="4"/>
      <c r="FU65213" s="4"/>
      <c r="FV65213" s="4"/>
      <c r="FW65213" s="4"/>
      <c r="FX65213" s="4"/>
      <c r="FY65213" s="4"/>
      <c r="FZ65213" s="4"/>
      <c r="GA65213" s="4"/>
      <c r="GB65213" s="4"/>
      <c r="GC65213" s="4"/>
      <c r="GD65213" s="4"/>
      <c r="GE65213" s="4"/>
      <c r="GF65213" s="4"/>
      <c r="GG65213" s="4"/>
      <c r="GH65213" s="4"/>
      <c r="GI65213" s="4"/>
      <c r="GJ65213" s="4"/>
      <c r="GK65213" s="4"/>
      <c r="GL65213" s="4"/>
      <c r="GM65213" s="4"/>
      <c r="GN65213" s="4"/>
      <c r="GO65213" s="4"/>
      <c r="GP65213" s="4"/>
      <c r="GQ65213" s="4"/>
      <c r="GR65213" s="4"/>
      <c r="GS65213" s="4"/>
      <c r="GT65213" s="4"/>
      <c r="GU65213" s="4"/>
      <c r="GV65213" s="4"/>
      <c r="GW65213" s="4"/>
      <c r="GX65213" s="4"/>
      <c r="GY65213" s="4"/>
      <c r="GZ65213" s="4"/>
      <c r="HA65213" s="4"/>
      <c r="HB65213" s="4"/>
      <c r="HC65213" s="4"/>
      <c r="HD65213" s="4"/>
      <c r="HE65213" s="4"/>
      <c r="HF65213" s="4"/>
      <c r="HG65213" s="4"/>
      <c r="HH65213" s="4"/>
      <c r="HI65213" s="4"/>
      <c r="HJ65213" s="4"/>
      <c r="HK65213" s="4"/>
      <c r="HL65213" s="4"/>
      <c r="HM65213" s="4"/>
      <c r="HN65213" s="4"/>
      <c r="HO65213" s="4"/>
      <c r="HP65213" s="4"/>
      <c r="HQ65213" s="4"/>
      <c r="HR65213" s="4"/>
      <c r="HS65213" s="4"/>
      <c r="HT65213" s="4"/>
      <c r="HU65213" s="4"/>
      <c r="HV65213" s="4"/>
      <c r="HW65213" s="4"/>
      <c r="HX65213" s="4"/>
      <c r="HY65213" s="4"/>
      <c r="HZ65213" s="4"/>
      <c r="IA65213" s="4"/>
      <c r="IB65213" s="4"/>
      <c r="IC65213" s="4"/>
      <c r="ID65213" s="4"/>
      <c r="IE65213" s="4"/>
      <c r="IF65213" s="4"/>
      <c r="IG65213" s="4"/>
      <c r="IH65213" s="4"/>
      <c r="II65213" s="4"/>
      <c r="IJ65213" s="4"/>
      <c r="IK65213" s="4"/>
      <c r="IL65213" s="4"/>
      <c r="IM65213" s="4"/>
      <c r="IN65213" s="4"/>
      <c r="IO65213" s="4"/>
      <c r="IP65213" s="4"/>
      <c r="IQ65213" s="4"/>
      <c r="IR65213" s="4"/>
      <c r="IS65213" s="4"/>
      <c r="IT65213" s="4"/>
      <c r="IU65213" s="4"/>
      <c r="IV65213" s="4"/>
    </row>
    <row r="65214" spans="1:256">
      <c r="A65214" s="4"/>
      <c r="B65214" s="4"/>
      <c r="C65214" s="4"/>
      <c r="D65214" s="4"/>
      <c r="E65214" s="4"/>
      <c r="F65214" s="4"/>
      <c r="G65214" s="4"/>
      <c r="H65214" s="4"/>
      <c r="I65214" s="4"/>
      <c r="J65214" s="4"/>
      <c r="K65214" s="4"/>
      <c r="L65214" s="4"/>
      <c r="M65214" s="4"/>
      <c r="N65214" s="4"/>
      <c r="O65214" s="4"/>
      <c r="P65214" s="4"/>
      <c r="Q65214" s="4"/>
      <c r="R65214" s="4"/>
      <c r="S65214" s="4"/>
      <c r="T65214" s="4"/>
      <c r="U65214" s="4"/>
      <c r="V65214" s="4"/>
      <c r="W65214" s="4"/>
      <c r="X65214" s="4"/>
      <c r="Y65214" s="4"/>
      <c r="Z65214" s="4"/>
      <c r="AA65214" s="4"/>
      <c r="AB65214" s="4"/>
      <c r="AC65214" s="4"/>
      <c r="AD65214" s="4"/>
      <c r="AE65214" s="4"/>
      <c r="AF65214" s="4"/>
      <c r="AG65214" s="4"/>
      <c r="AH65214" s="4"/>
      <c r="AI65214" s="4"/>
      <c r="AJ65214" s="4"/>
      <c r="AK65214" s="4"/>
      <c r="AL65214" s="4"/>
      <c r="AM65214" s="4"/>
      <c r="AN65214" s="4"/>
      <c r="AO65214" s="4"/>
      <c r="AP65214" s="4"/>
      <c r="AQ65214" s="4"/>
      <c r="AR65214" s="4"/>
      <c r="AS65214" s="4"/>
      <c r="AT65214" s="4"/>
      <c r="AU65214" s="4"/>
      <c r="AV65214" s="4"/>
      <c r="AW65214" s="4"/>
      <c r="AX65214" s="4"/>
      <c r="AY65214" s="4"/>
      <c r="AZ65214" s="4"/>
      <c r="BA65214" s="4"/>
      <c r="BB65214" s="4"/>
      <c r="BC65214" s="4"/>
      <c r="BD65214" s="4"/>
      <c r="BE65214" s="4"/>
      <c r="BF65214" s="4"/>
      <c r="BG65214" s="4"/>
      <c r="BH65214" s="4"/>
      <c r="BI65214" s="4"/>
      <c r="BJ65214" s="4"/>
      <c r="BK65214" s="4"/>
      <c r="BL65214" s="4"/>
      <c r="BM65214" s="4"/>
      <c r="BN65214" s="4"/>
      <c r="BO65214" s="4"/>
      <c r="BP65214" s="4"/>
      <c r="BQ65214" s="4"/>
      <c r="BR65214" s="4"/>
      <c r="BS65214" s="4"/>
      <c r="BT65214" s="4"/>
      <c r="BU65214" s="4"/>
      <c r="BV65214" s="4"/>
      <c r="BW65214" s="4"/>
      <c r="BX65214" s="4"/>
      <c r="BY65214" s="4"/>
      <c r="BZ65214" s="4"/>
      <c r="CA65214" s="4"/>
      <c r="CB65214" s="4"/>
      <c r="CC65214" s="4"/>
      <c r="CD65214" s="4"/>
      <c r="CE65214" s="4"/>
      <c r="CF65214" s="4"/>
      <c r="CG65214" s="4"/>
      <c r="CH65214" s="4"/>
      <c r="CI65214" s="4"/>
      <c r="CJ65214" s="4"/>
      <c r="CK65214" s="4"/>
      <c r="CL65214" s="4"/>
      <c r="CM65214" s="4"/>
      <c r="CN65214" s="4"/>
      <c r="CO65214" s="4"/>
      <c r="CP65214" s="4"/>
      <c r="CQ65214" s="4"/>
      <c r="CR65214" s="4"/>
      <c r="CS65214" s="4"/>
      <c r="CT65214" s="4"/>
      <c r="CU65214" s="4"/>
      <c r="CV65214" s="4"/>
      <c r="CW65214" s="4"/>
      <c r="CX65214" s="4"/>
      <c r="CY65214" s="4"/>
      <c r="CZ65214" s="4"/>
      <c r="DA65214" s="4"/>
      <c r="DB65214" s="4"/>
      <c r="DC65214" s="4"/>
      <c r="DD65214" s="4"/>
      <c r="DE65214" s="4"/>
      <c r="DF65214" s="4"/>
      <c r="DG65214" s="4"/>
      <c r="DH65214" s="4"/>
      <c r="DI65214" s="4"/>
      <c r="DJ65214" s="4"/>
      <c r="DK65214" s="4"/>
      <c r="DL65214" s="4"/>
      <c r="DM65214" s="4"/>
      <c r="DN65214" s="4"/>
      <c r="DO65214" s="4"/>
      <c r="DP65214" s="4"/>
      <c r="DQ65214" s="4"/>
      <c r="DR65214" s="4"/>
      <c r="DS65214" s="4"/>
      <c r="DT65214" s="4"/>
      <c r="DU65214" s="4"/>
      <c r="DV65214" s="4"/>
      <c r="DW65214" s="4"/>
      <c r="DX65214" s="4"/>
      <c r="DY65214" s="4"/>
      <c r="DZ65214" s="4"/>
      <c r="EA65214" s="4"/>
      <c r="EB65214" s="4"/>
      <c r="EC65214" s="4"/>
      <c r="ED65214" s="4"/>
      <c r="EE65214" s="4"/>
      <c r="EF65214" s="4"/>
      <c r="EG65214" s="4"/>
      <c r="EH65214" s="4"/>
      <c r="EI65214" s="4"/>
      <c r="EJ65214" s="4"/>
      <c r="EK65214" s="4"/>
      <c r="EL65214" s="4"/>
      <c r="EM65214" s="4"/>
      <c r="EN65214" s="4"/>
      <c r="EO65214" s="4"/>
      <c r="EP65214" s="4"/>
      <c r="EQ65214" s="4"/>
      <c r="ER65214" s="4"/>
      <c r="ES65214" s="4"/>
      <c r="ET65214" s="4"/>
      <c r="EU65214" s="4"/>
      <c r="EV65214" s="4"/>
      <c r="EW65214" s="4"/>
      <c r="EX65214" s="4"/>
      <c r="EY65214" s="4"/>
      <c r="EZ65214" s="4"/>
      <c r="FA65214" s="4"/>
      <c r="FB65214" s="4"/>
      <c r="FC65214" s="4"/>
      <c r="FD65214" s="4"/>
      <c r="FE65214" s="4"/>
      <c r="FF65214" s="4"/>
      <c r="FG65214" s="4"/>
      <c r="FH65214" s="4"/>
      <c r="FI65214" s="4"/>
      <c r="FJ65214" s="4"/>
      <c r="FK65214" s="4"/>
      <c r="FL65214" s="4"/>
      <c r="FM65214" s="4"/>
      <c r="FN65214" s="4"/>
      <c r="FO65214" s="4"/>
      <c r="FP65214" s="4"/>
      <c r="FQ65214" s="4"/>
      <c r="FR65214" s="4"/>
      <c r="FS65214" s="4"/>
      <c r="FT65214" s="4"/>
      <c r="FU65214" s="4"/>
      <c r="FV65214" s="4"/>
      <c r="FW65214" s="4"/>
      <c r="FX65214" s="4"/>
      <c r="FY65214" s="4"/>
      <c r="FZ65214" s="4"/>
      <c r="GA65214" s="4"/>
      <c r="GB65214" s="4"/>
      <c r="GC65214" s="4"/>
      <c r="GD65214" s="4"/>
      <c r="GE65214" s="4"/>
      <c r="GF65214" s="4"/>
      <c r="GG65214" s="4"/>
      <c r="GH65214" s="4"/>
      <c r="GI65214" s="4"/>
      <c r="GJ65214" s="4"/>
      <c r="GK65214" s="4"/>
      <c r="GL65214" s="4"/>
      <c r="GM65214" s="4"/>
      <c r="GN65214" s="4"/>
      <c r="GO65214" s="4"/>
      <c r="GP65214" s="4"/>
      <c r="GQ65214" s="4"/>
      <c r="GR65214" s="4"/>
      <c r="GS65214" s="4"/>
      <c r="GT65214" s="4"/>
      <c r="GU65214" s="4"/>
      <c r="GV65214" s="4"/>
      <c r="GW65214" s="4"/>
      <c r="GX65214" s="4"/>
      <c r="GY65214" s="4"/>
      <c r="GZ65214" s="4"/>
      <c r="HA65214" s="4"/>
      <c r="HB65214" s="4"/>
      <c r="HC65214" s="4"/>
      <c r="HD65214" s="4"/>
      <c r="HE65214" s="4"/>
      <c r="HF65214" s="4"/>
      <c r="HG65214" s="4"/>
      <c r="HH65214" s="4"/>
      <c r="HI65214" s="4"/>
      <c r="HJ65214" s="4"/>
      <c r="HK65214" s="4"/>
      <c r="HL65214" s="4"/>
      <c r="HM65214" s="4"/>
      <c r="HN65214" s="4"/>
      <c r="HO65214" s="4"/>
      <c r="HP65214" s="4"/>
      <c r="HQ65214" s="4"/>
      <c r="HR65214" s="4"/>
      <c r="HS65214" s="4"/>
      <c r="HT65214" s="4"/>
      <c r="HU65214" s="4"/>
      <c r="HV65214" s="4"/>
      <c r="HW65214" s="4"/>
      <c r="HX65214" s="4"/>
      <c r="HY65214" s="4"/>
      <c r="HZ65214" s="4"/>
      <c r="IA65214" s="4"/>
      <c r="IB65214" s="4"/>
      <c r="IC65214" s="4"/>
      <c r="ID65214" s="4"/>
      <c r="IE65214" s="4"/>
      <c r="IF65214" s="4"/>
      <c r="IG65214" s="4"/>
      <c r="IH65214" s="4"/>
      <c r="II65214" s="4"/>
      <c r="IJ65214" s="4"/>
      <c r="IK65214" s="4"/>
      <c r="IL65214" s="4"/>
      <c r="IM65214" s="4"/>
      <c r="IN65214" s="4"/>
      <c r="IO65214" s="4"/>
      <c r="IP65214" s="4"/>
      <c r="IQ65214" s="4"/>
      <c r="IR65214" s="4"/>
      <c r="IS65214" s="4"/>
      <c r="IT65214" s="4"/>
      <c r="IU65214" s="4"/>
      <c r="IV65214" s="4"/>
    </row>
    <row r="65215" spans="1:256">
      <c r="A65215" s="4"/>
      <c r="B65215" s="4"/>
      <c r="C65215" s="4"/>
      <c r="D65215" s="4"/>
      <c r="E65215" s="4"/>
      <c r="F65215" s="4"/>
      <c r="G65215" s="4"/>
      <c r="H65215" s="4"/>
      <c r="I65215" s="4"/>
      <c r="J65215" s="4"/>
      <c r="K65215" s="4"/>
      <c r="L65215" s="4"/>
      <c r="M65215" s="4"/>
      <c r="N65215" s="4"/>
      <c r="O65215" s="4"/>
      <c r="P65215" s="4"/>
      <c r="Q65215" s="4"/>
      <c r="R65215" s="4"/>
      <c r="S65215" s="4"/>
      <c r="T65215" s="4"/>
      <c r="U65215" s="4"/>
      <c r="V65215" s="4"/>
      <c r="W65215" s="4"/>
      <c r="X65215" s="4"/>
      <c r="Y65215" s="4"/>
      <c r="Z65215" s="4"/>
      <c r="AA65215" s="4"/>
      <c r="AB65215" s="4"/>
      <c r="AC65215" s="4"/>
      <c r="AD65215" s="4"/>
      <c r="AE65215" s="4"/>
      <c r="AF65215" s="4"/>
      <c r="AG65215" s="4"/>
      <c r="AH65215" s="4"/>
      <c r="AI65215" s="4"/>
      <c r="AJ65215" s="4"/>
      <c r="AK65215" s="4"/>
      <c r="AL65215" s="4"/>
      <c r="AM65215" s="4"/>
      <c r="AN65215" s="4"/>
      <c r="AO65215" s="4"/>
      <c r="AP65215" s="4"/>
      <c r="AQ65215" s="4"/>
      <c r="AR65215" s="4"/>
      <c r="AS65215" s="4"/>
      <c r="AT65215" s="4"/>
      <c r="AU65215" s="4"/>
      <c r="AV65215" s="4"/>
      <c r="AW65215" s="4"/>
      <c r="AX65215" s="4"/>
      <c r="AY65215" s="4"/>
      <c r="AZ65215" s="4"/>
      <c r="BA65215" s="4"/>
      <c r="BB65215" s="4"/>
      <c r="BC65215" s="4"/>
      <c r="BD65215" s="4"/>
      <c r="BE65215" s="4"/>
      <c r="BF65215" s="4"/>
      <c r="BG65215" s="4"/>
      <c r="BH65215" s="4"/>
      <c r="BI65215" s="4"/>
      <c r="BJ65215" s="4"/>
      <c r="BK65215" s="4"/>
      <c r="BL65215" s="4"/>
      <c r="BM65215" s="4"/>
      <c r="BN65215" s="4"/>
      <c r="BO65215" s="4"/>
      <c r="BP65215" s="4"/>
      <c r="BQ65215" s="4"/>
      <c r="BR65215" s="4"/>
      <c r="BS65215" s="4"/>
      <c r="BT65215" s="4"/>
      <c r="BU65215" s="4"/>
      <c r="BV65215" s="4"/>
      <c r="BW65215" s="4"/>
      <c r="BX65215" s="4"/>
      <c r="BY65215" s="4"/>
      <c r="BZ65215" s="4"/>
      <c r="CA65215" s="4"/>
      <c r="CB65215" s="4"/>
      <c r="CC65215" s="4"/>
      <c r="CD65215" s="4"/>
      <c r="CE65215" s="4"/>
      <c r="CF65215" s="4"/>
      <c r="CG65215" s="4"/>
      <c r="CH65215" s="4"/>
      <c r="CI65215" s="4"/>
      <c r="CJ65215" s="4"/>
      <c r="CK65215" s="4"/>
      <c r="CL65215" s="4"/>
      <c r="CM65215" s="4"/>
      <c r="CN65215" s="4"/>
      <c r="CO65215" s="4"/>
      <c r="CP65215" s="4"/>
      <c r="CQ65215" s="4"/>
      <c r="CR65215" s="4"/>
      <c r="CS65215" s="4"/>
      <c r="CT65215" s="4"/>
      <c r="CU65215" s="4"/>
      <c r="CV65215" s="4"/>
      <c r="CW65215" s="4"/>
      <c r="CX65215" s="4"/>
      <c r="CY65215" s="4"/>
      <c r="CZ65215" s="4"/>
      <c r="DA65215" s="4"/>
      <c r="DB65215" s="4"/>
      <c r="DC65215" s="4"/>
      <c r="DD65215" s="4"/>
      <c r="DE65215" s="4"/>
      <c r="DF65215" s="4"/>
      <c r="DG65215" s="4"/>
      <c r="DH65215" s="4"/>
      <c r="DI65215" s="4"/>
      <c r="DJ65215" s="4"/>
      <c r="DK65215" s="4"/>
      <c r="DL65215" s="4"/>
      <c r="DM65215" s="4"/>
      <c r="DN65215" s="4"/>
      <c r="DO65215" s="4"/>
      <c r="DP65215" s="4"/>
      <c r="DQ65215" s="4"/>
      <c r="DR65215" s="4"/>
      <c r="DS65215" s="4"/>
      <c r="DT65215" s="4"/>
      <c r="DU65215" s="4"/>
      <c r="DV65215" s="4"/>
      <c r="DW65215" s="4"/>
      <c r="DX65215" s="4"/>
      <c r="DY65215" s="4"/>
      <c r="DZ65215" s="4"/>
      <c r="EA65215" s="4"/>
      <c r="EB65215" s="4"/>
      <c r="EC65215" s="4"/>
      <c r="ED65215" s="4"/>
      <c r="EE65215" s="4"/>
      <c r="EF65215" s="4"/>
      <c r="EG65215" s="4"/>
      <c r="EH65215" s="4"/>
      <c r="EI65215" s="4"/>
      <c r="EJ65215" s="4"/>
      <c r="EK65215" s="4"/>
      <c r="EL65215" s="4"/>
      <c r="EM65215" s="4"/>
      <c r="EN65215" s="4"/>
      <c r="EO65215" s="4"/>
      <c r="EP65215" s="4"/>
      <c r="EQ65215" s="4"/>
      <c r="ER65215" s="4"/>
      <c r="ES65215" s="4"/>
      <c r="ET65215" s="4"/>
      <c r="EU65215" s="4"/>
      <c r="EV65215" s="4"/>
      <c r="EW65215" s="4"/>
      <c r="EX65215" s="4"/>
      <c r="EY65215" s="4"/>
      <c r="EZ65215" s="4"/>
      <c r="FA65215" s="4"/>
      <c r="FB65215" s="4"/>
      <c r="FC65215" s="4"/>
      <c r="FD65215" s="4"/>
      <c r="FE65215" s="4"/>
      <c r="FF65215" s="4"/>
      <c r="FG65215" s="4"/>
      <c r="FH65215" s="4"/>
      <c r="FI65215" s="4"/>
      <c r="FJ65215" s="4"/>
      <c r="FK65215" s="4"/>
      <c r="FL65215" s="4"/>
      <c r="FM65215" s="4"/>
      <c r="FN65215" s="4"/>
      <c r="FO65215" s="4"/>
      <c r="FP65215" s="4"/>
      <c r="FQ65215" s="4"/>
      <c r="FR65215" s="4"/>
      <c r="FS65215" s="4"/>
      <c r="FT65215" s="4"/>
      <c r="FU65215" s="4"/>
      <c r="FV65215" s="4"/>
      <c r="FW65215" s="4"/>
      <c r="FX65215" s="4"/>
      <c r="FY65215" s="4"/>
      <c r="FZ65215" s="4"/>
      <c r="GA65215" s="4"/>
      <c r="GB65215" s="4"/>
      <c r="GC65215" s="4"/>
      <c r="GD65215" s="4"/>
      <c r="GE65215" s="4"/>
      <c r="GF65215" s="4"/>
      <c r="GG65215" s="4"/>
      <c r="GH65215" s="4"/>
      <c r="GI65215" s="4"/>
      <c r="GJ65215" s="4"/>
      <c r="GK65215" s="4"/>
      <c r="GL65215" s="4"/>
      <c r="GM65215" s="4"/>
      <c r="GN65215" s="4"/>
      <c r="GO65215" s="4"/>
      <c r="GP65215" s="4"/>
      <c r="GQ65215" s="4"/>
      <c r="GR65215" s="4"/>
      <c r="GS65215" s="4"/>
      <c r="GT65215" s="4"/>
      <c r="GU65215" s="4"/>
      <c r="GV65215" s="4"/>
      <c r="GW65215" s="4"/>
      <c r="GX65215" s="4"/>
      <c r="GY65215" s="4"/>
      <c r="GZ65215" s="4"/>
      <c r="HA65215" s="4"/>
      <c r="HB65215" s="4"/>
      <c r="HC65215" s="4"/>
      <c r="HD65215" s="4"/>
      <c r="HE65215" s="4"/>
      <c r="HF65215" s="4"/>
      <c r="HG65215" s="4"/>
      <c r="HH65215" s="4"/>
      <c r="HI65215" s="4"/>
      <c r="HJ65215" s="4"/>
      <c r="HK65215" s="4"/>
      <c r="HL65215" s="4"/>
      <c r="HM65215" s="4"/>
      <c r="HN65215" s="4"/>
      <c r="HO65215" s="4"/>
      <c r="HP65215" s="4"/>
      <c r="HQ65215" s="4"/>
      <c r="HR65215" s="4"/>
      <c r="HS65215" s="4"/>
      <c r="HT65215" s="4"/>
      <c r="HU65215" s="4"/>
      <c r="HV65215" s="4"/>
      <c r="HW65215" s="4"/>
      <c r="HX65215" s="4"/>
      <c r="HY65215" s="4"/>
      <c r="HZ65215" s="4"/>
      <c r="IA65215" s="4"/>
      <c r="IB65215" s="4"/>
      <c r="IC65215" s="4"/>
      <c r="ID65215" s="4"/>
      <c r="IE65215" s="4"/>
      <c r="IF65215" s="4"/>
      <c r="IG65215" s="4"/>
      <c r="IH65215" s="4"/>
      <c r="II65215" s="4"/>
      <c r="IJ65215" s="4"/>
      <c r="IK65215" s="4"/>
      <c r="IL65215" s="4"/>
      <c r="IM65215" s="4"/>
      <c r="IN65215" s="4"/>
      <c r="IO65215" s="4"/>
      <c r="IP65215" s="4"/>
      <c r="IQ65215" s="4"/>
      <c r="IR65215" s="4"/>
      <c r="IS65215" s="4"/>
      <c r="IT65215" s="4"/>
      <c r="IU65215" s="4"/>
      <c r="IV65215" s="4"/>
    </row>
    <row r="65216" spans="1:256">
      <c r="A65216" s="4"/>
      <c r="B65216" s="4"/>
      <c r="C65216" s="4"/>
      <c r="D65216" s="4"/>
      <c r="E65216" s="4"/>
      <c r="F65216" s="4"/>
      <c r="G65216" s="4"/>
      <c r="H65216" s="4"/>
      <c r="I65216" s="4"/>
      <c r="J65216" s="4"/>
      <c r="K65216" s="4"/>
      <c r="L65216" s="4"/>
      <c r="M65216" s="4"/>
      <c r="N65216" s="4"/>
      <c r="O65216" s="4"/>
      <c r="P65216" s="4"/>
      <c r="Q65216" s="4"/>
      <c r="R65216" s="4"/>
      <c r="S65216" s="4"/>
      <c r="T65216" s="4"/>
      <c r="U65216" s="4"/>
      <c r="V65216" s="4"/>
      <c r="W65216" s="4"/>
      <c r="X65216" s="4"/>
      <c r="Y65216" s="4"/>
      <c r="Z65216" s="4"/>
      <c r="AA65216" s="4"/>
      <c r="AB65216" s="4"/>
      <c r="AC65216" s="4"/>
      <c r="AD65216" s="4"/>
      <c r="AE65216" s="4"/>
      <c r="AF65216" s="4"/>
      <c r="AG65216" s="4"/>
      <c r="AH65216" s="4"/>
      <c r="AI65216" s="4"/>
      <c r="AJ65216" s="4"/>
      <c r="AK65216" s="4"/>
      <c r="AL65216" s="4"/>
      <c r="AM65216" s="4"/>
      <c r="AN65216" s="4"/>
      <c r="AO65216" s="4"/>
      <c r="AP65216" s="4"/>
      <c r="AQ65216" s="4"/>
      <c r="AR65216" s="4"/>
      <c r="AS65216" s="4"/>
      <c r="AT65216" s="4"/>
      <c r="AU65216" s="4"/>
      <c r="AV65216" s="4"/>
      <c r="AW65216" s="4"/>
      <c r="AX65216" s="4"/>
      <c r="AY65216" s="4"/>
      <c r="AZ65216" s="4"/>
      <c r="BA65216" s="4"/>
      <c r="BB65216" s="4"/>
      <c r="BC65216" s="4"/>
      <c r="BD65216" s="4"/>
      <c r="BE65216" s="4"/>
      <c r="BF65216" s="4"/>
      <c r="BG65216" s="4"/>
      <c r="BH65216" s="4"/>
      <c r="BI65216" s="4"/>
      <c r="BJ65216" s="4"/>
      <c r="BK65216" s="4"/>
      <c r="BL65216" s="4"/>
      <c r="BM65216" s="4"/>
      <c r="BN65216" s="4"/>
      <c r="BO65216" s="4"/>
      <c r="BP65216" s="4"/>
      <c r="BQ65216" s="4"/>
      <c r="BR65216" s="4"/>
      <c r="BS65216" s="4"/>
      <c r="BT65216" s="4"/>
      <c r="BU65216" s="4"/>
      <c r="BV65216" s="4"/>
      <c r="BW65216" s="4"/>
      <c r="BX65216" s="4"/>
      <c r="BY65216" s="4"/>
      <c r="BZ65216" s="4"/>
      <c r="CA65216" s="4"/>
      <c r="CB65216" s="4"/>
      <c r="CC65216" s="4"/>
      <c r="CD65216" s="4"/>
      <c r="CE65216" s="4"/>
      <c r="CF65216" s="4"/>
      <c r="CG65216" s="4"/>
      <c r="CH65216" s="4"/>
      <c r="CI65216" s="4"/>
      <c r="CJ65216" s="4"/>
      <c r="CK65216" s="4"/>
      <c r="CL65216" s="4"/>
      <c r="CM65216" s="4"/>
      <c r="CN65216" s="4"/>
      <c r="CO65216" s="4"/>
      <c r="CP65216" s="4"/>
      <c r="CQ65216" s="4"/>
      <c r="CR65216" s="4"/>
      <c r="CS65216" s="4"/>
      <c r="CT65216" s="4"/>
      <c r="CU65216" s="4"/>
      <c r="CV65216" s="4"/>
      <c r="CW65216" s="4"/>
      <c r="CX65216" s="4"/>
      <c r="CY65216" s="4"/>
      <c r="CZ65216" s="4"/>
      <c r="DA65216" s="4"/>
      <c r="DB65216" s="4"/>
      <c r="DC65216" s="4"/>
      <c r="DD65216" s="4"/>
      <c r="DE65216" s="4"/>
      <c r="DF65216" s="4"/>
      <c r="DG65216" s="4"/>
      <c r="DH65216" s="4"/>
      <c r="DI65216" s="4"/>
      <c r="DJ65216" s="4"/>
      <c r="DK65216" s="4"/>
      <c r="DL65216" s="4"/>
      <c r="DM65216" s="4"/>
      <c r="DN65216" s="4"/>
      <c r="DO65216" s="4"/>
      <c r="DP65216" s="4"/>
      <c r="DQ65216" s="4"/>
      <c r="DR65216" s="4"/>
      <c r="DS65216" s="4"/>
      <c r="DT65216" s="4"/>
      <c r="DU65216" s="4"/>
      <c r="DV65216" s="4"/>
      <c r="DW65216" s="4"/>
      <c r="DX65216" s="4"/>
      <c r="DY65216" s="4"/>
      <c r="DZ65216" s="4"/>
      <c r="EA65216" s="4"/>
      <c r="EB65216" s="4"/>
      <c r="EC65216" s="4"/>
      <c r="ED65216" s="4"/>
      <c r="EE65216" s="4"/>
      <c r="EF65216" s="4"/>
      <c r="EG65216" s="4"/>
      <c r="EH65216" s="4"/>
      <c r="EI65216" s="4"/>
      <c r="EJ65216" s="4"/>
      <c r="EK65216" s="4"/>
      <c r="EL65216" s="4"/>
      <c r="EM65216" s="4"/>
      <c r="EN65216" s="4"/>
      <c r="EO65216" s="4"/>
      <c r="EP65216" s="4"/>
      <c r="EQ65216" s="4"/>
      <c r="ER65216" s="4"/>
      <c r="ES65216" s="4"/>
      <c r="ET65216" s="4"/>
      <c r="EU65216" s="4"/>
      <c r="EV65216" s="4"/>
      <c r="EW65216" s="4"/>
      <c r="EX65216" s="4"/>
      <c r="EY65216" s="4"/>
      <c r="EZ65216" s="4"/>
      <c r="FA65216" s="4"/>
      <c r="FB65216" s="4"/>
      <c r="FC65216" s="4"/>
      <c r="FD65216" s="4"/>
      <c r="FE65216" s="4"/>
      <c r="FF65216" s="4"/>
      <c r="FG65216" s="4"/>
      <c r="FH65216" s="4"/>
      <c r="FI65216" s="4"/>
      <c r="FJ65216" s="4"/>
      <c r="FK65216" s="4"/>
      <c r="FL65216" s="4"/>
      <c r="FM65216" s="4"/>
      <c r="FN65216" s="4"/>
      <c r="FO65216" s="4"/>
      <c r="FP65216" s="4"/>
      <c r="FQ65216" s="4"/>
      <c r="FR65216" s="4"/>
      <c r="FS65216" s="4"/>
      <c r="FT65216" s="4"/>
      <c r="FU65216" s="4"/>
      <c r="FV65216" s="4"/>
      <c r="FW65216" s="4"/>
      <c r="FX65216" s="4"/>
      <c r="FY65216" s="4"/>
      <c r="FZ65216" s="4"/>
      <c r="GA65216" s="4"/>
      <c r="GB65216" s="4"/>
      <c r="GC65216" s="4"/>
      <c r="GD65216" s="4"/>
      <c r="GE65216" s="4"/>
      <c r="GF65216" s="4"/>
      <c r="GG65216" s="4"/>
      <c r="GH65216" s="4"/>
      <c r="GI65216" s="4"/>
      <c r="GJ65216" s="4"/>
      <c r="GK65216" s="4"/>
      <c r="GL65216" s="4"/>
      <c r="GM65216" s="4"/>
      <c r="GN65216" s="4"/>
      <c r="GO65216" s="4"/>
      <c r="GP65216" s="4"/>
      <c r="GQ65216" s="4"/>
      <c r="GR65216" s="4"/>
      <c r="GS65216" s="4"/>
      <c r="GT65216" s="4"/>
      <c r="GU65216" s="4"/>
      <c r="GV65216" s="4"/>
      <c r="GW65216" s="4"/>
      <c r="GX65216" s="4"/>
      <c r="GY65216" s="4"/>
      <c r="GZ65216" s="4"/>
      <c r="HA65216" s="4"/>
      <c r="HB65216" s="4"/>
      <c r="HC65216" s="4"/>
      <c r="HD65216" s="4"/>
      <c r="HE65216" s="4"/>
      <c r="HF65216" s="4"/>
      <c r="HG65216" s="4"/>
      <c r="HH65216" s="4"/>
      <c r="HI65216" s="4"/>
      <c r="HJ65216" s="4"/>
      <c r="HK65216" s="4"/>
      <c r="HL65216" s="4"/>
      <c r="HM65216" s="4"/>
      <c r="HN65216" s="4"/>
      <c r="HO65216" s="4"/>
      <c r="HP65216" s="4"/>
      <c r="HQ65216" s="4"/>
      <c r="HR65216" s="4"/>
      <c r="HS65216" s="4"/>
      <c r="HT65216" s="4"/>
      <c r="HU65216" s="4"/>
      <c r="HV65216" s="4"/>
      <c r="HW65216" s="4"/>
      <c r="HX65216" s="4"/>
      <c r="HY65216" s="4"/>
      <c r="HZ65216" s="4"/>
      <c r="IA65216" s="4"/>
      <c r="IB65216" s="4"/>
      <c r="IC65216" s="4"/>
      <c r="ID65216" s="4"/>
      <c r="IE65216" s="4"/>
      <c r="IF65216" s="4"/>
      <c r="IG65216" s="4"/>
      <c r="IH65216" s="4"/>
      <c r="II65216" s="4"/>
      <c r="IJ65216" s="4"/>
      <c r="IK65216" s="4"/>
      <c r="IL65216" s="4"/>
      <c r="IM65216" s="4"/>
      <c r="IN65216" s="4"/>
      <c r="IO65216" s="4"/>
      <c r="IP65216" s="4"/>
      <c r="IQ65216" s="4"/>
      <c r="IR65216" s="4"/>
      <c r="IS65216" s="4"/>
      <c r="IT65216" s="4"/>
      <c r="IU65216" s="4"/>
      <c r="IV65216" s="4"/>
    </row>
    <row r="65217" spans="1:256">
      <c r="A65217" s="4"/>
      <c r="B65217" s="4"/>
      <c r="C65217" s="4"/>
      <c r="D65217" s="4"/>
      <c r="E65217" s="4"/>
      <c r="F65217" s="4"/>
      <c r="G65217" s="4"/>
      <c r="H65217" s="4"/>
      <c r="I65217" s="4"/>
      <c r="J65217" s="4"/>
      <c r="K65217" s="4"/>
      <c r="L65217" s="4"/>
      <c r="M65217" s="4"/>
      <c r="N65217" s="4"/>
      <c r="O65217" s="4"/>
      <c r="P65217" s="4"/>
      <c r="Q65217" s="4"/>
      <c r="R65217" s="4"/>
      <c r="S65217" s="4"/>
      <c r="T65217" s="4"/>
      <c r="U65217" s="4"/>
      <c r="V65217" s="4"/>
      <c r="W65217" s="4"/>
      <c r="X65217" s="4"/>
      <c r="Y65217" s="4"/>
      <c r="Z65217" s="4"/>
      <c r="AA65217" s="4"/>
      <c r="AB65217" s="4"/>
      <c r="AC65217" s="4"/>
      <c r="AD65217" s="4"/>
      <c r="AE65217" s="4"/>
      <c r="AF65217" s="4"/>
      <c r="AG65217" s="4"/>
      <c r="AH65217" s="4"/>
      <c r="AI65217" s="4"/>
      <c r="AJ65217" s="4"/>
      <c r="AK65217" s="4"/>
      <c r="AL65217" s="4"/>
      <c r="AM65217" s="4"/>
      <c r="AN65217" s="4"/>
      <c r="AO65217" s="4"/>
      <c r="AP65217" s="4"/>
      <c r="AQ65217" s="4"/>
      <c r="AR65217" s="4"/>
      <c r="AS65217" s="4"/>
      <c r="AT65217" s="4"/>
      <c r="AU65217" s="4"/>
      <c r="AV65217" s="4"/>
      <c r="AW65217" s="4"/>
      <c r="AX65217" s="4"/>
      <c r="AY65217" s="4"/>
      <c r="AZ65217" s="4"/>
      <c r="BA65217" s="4"/>
      <c r="BB65217" s="4"/>
      <c r="BC65217" s="4"/>
      <c r="BD65217" s="4"/>
      <c r="BE65217" s="4"/>
      <c r="BF65217" s="4"/>
      <c r="BG65217" s="4"/>
      <c r="BH65217" s="4"/>
      <c r="BI65217" s="4"/>
      <c r="BJ65217" s="4"/>
      <c r="BK65217" s="4"/>
      <c r="BL65217" s="4"/>
      <c r="BM65217" s="4"/>
      <c r="BN65217" s="4"/>
      <c r="BO65217" s="4"/>
      <c r="BP65217" s="4"/>
      <c r="BQ65217" s="4"/>
      <c r="BR65217" s="4"/>
      <c r="BS65217" s="4"/>
      <c r="BT65217" s="4"/>
      <c r="BU65217" s="4"/>
      <c r="BV65217" s="4"/>
      <c r="BW65217" s="4"/>
      <c r="BX65217" s="4"/>
      <c r="BY65217" s="4"/>
      <c r="BZ65217" s="4"/>
      <c r="CA65217" s="4"/>
      <c r="CB65217" s="4"/>
      <c r="CC65217" s="4"/>
      <c r="CD65217" s="4"/>
      <c r="CE65217" s="4"/>
      <c r="CF65217" s="4"/>
      <c r="CG65217" s="4"/>
      <c r="CH65217" s="4"/>
      <c r="CI65217" s="4"/>
      <c r="CJ65217" s="4"/>
      <c r="CK65217" s="4"/>
      <c r="CL65217" s="4"/>
      <c r="CM65217" s="4"/>
      <c r="CN65217" s="4"/>
      <c r="CO65217" s="4"/>
      <c r="CP65217" s="4"/>
      <c r="CQ65217" s="4"/>
      <c r="CR65217" s="4"/>
      <c r="CS65217" s="4"/>
      <c r="CT65217" s="4"/>
      <c r="CU65217" s="4"/>
      <c r="CV65217" s="4"/>
      <c r="CW65217" s="4"/>
      <c r="CX65217" s="4"/>
      <c r="CY65217" s="4"/>
      <c r="CZ65217" s="4"/>
      <c r="DA65217" s="4"/>
      <c r="DB65217" s="4"/>
      <c r="DC65217" s="4"/>
      <c r="DD65217" s="4"/>
      <c r="DE65217" s="4"/>
      <c r="DF65217" s="4"/>
      <c r="DG65217" s="4"/>
      <c r="DH65217" s="4"/>
      <c r="DI65217" s="4"/>
      <c r="DJ65217" s="4"/>
      <c r="DK65217" s="4"/>
      <c r="DL65217" s="4"/>
      <c r="DM65217" s="4"/>
      <c r="DN65217" s="4"/>
      <c r="DO65217" s="4"/>
      <c r="DP65217" s="4"/>
      <c r="DQ65217" s="4"/>
      <c r="DR65217" s="4"/>
      <c r="DS65217" s="4"/>
      <c r="DT65217" s="4"/>
      <c r="DU65217" s="4"/>
      <c r="DV65217" s="4"/>
      <c r="DW65217" s="4"/>
      <c r="DX65217" s="4"/>
      <c r="DY65217" s="4"/>
      <c r="DZ65217" s="4"/>
      <c r="EA65217" s="4"/>
      <c r="EB65217" s="4"/>
      <c r="EC65217" s="4"/>
      <c r="ED65217" s="4"/>
      <c r="EE65217" s="4"/>
      <c r="EF65217" s="4"/>
      <c r="EG65217" s="4"/>
      <c r="EH65217" s="4"/>
      <c r="EI65217" s="4"/>
      <c r="EJ65217" s="4"/>
      <c r="EK65217" s="4"/>
      <c r="EL65217" s="4"/>
      <c r="EM65217" s="4"/>
      <c r="EN65217" s="4"/>
      <c r="EO65217" s="4"/>
      <c r="EP65217" s="4"/>
      <c r="EQ65217" s="4"/>
      <c r="ER65217" s="4"/>
      <c r="ES65217" s="4"/>
      <c r="ET65217" s="4"/>
      <c r="EU65217" s="4"/>
      <c r="EV65217" s="4"/>
      <c r="EW65217" s="4"/>
      <c r="EX65217" s="4"/>
      <c r="EY65217" s="4"/>
      <c r="EZ65217" s="4"/>
      <c r="FA65217" s="4"/>
      <c r="FB65217" s="4"/>
      <c r="FC65217" s="4"/>
      <c r="FD65217" s="4"/>
      <c r="FE65217" s="4"/>
      <c r="FF65217" s="4"/>
      <c r="FG65217" s="4"/>
      <c r="FH65217" s="4"/>
      <c r="FI65217" s="4"/>
      <c r="FJ65217" s="4"/>
      <c r="FK65217" s="4"/>
      <c r="FL65217" s="4"/>
      <c r="FM65217" s="4"/>
      <c r="FN65217" s="4"/>
      <c r="FO65217" s="4"/>
      <c r="FP65217" s="4"/>
      <c r="FQ65217" s="4"/>
      <c r="FR65217" s="4"/>
      <c r="FS65217" s="4"/>
      <c r="FT65217" s="4"/>
      <c r="FU65217" s="4"/>
      <c r="FV65217" s="4"/>
      <c r="FW65217" s="4"/>
      <c r="FX65217" s="4"/>
      <c r="FY65217" s="4"/>
      <c r="FZ65217" s="4"/>
      <c r="GA65217" s="4"/>
      <c r="GB65217" s="4"/>
      <c r="GC65217" s="4"/>
      <c r="GD65217" s="4"/>
      <c r="GE65217" s="4"/>
      <c r="GF65217" s="4"/>
      <c r="GG65217" s="4"/>
      <c r="GH65217" s="4"/>
      <c r="GI65217" s="4"/>
      <c r="GJ65217" s="4"/>
      <c r="GK65217" s="4"/>
      <c r="GL65217" s="4"/>
      <c r="GM65217" s="4"/>
      <c r="GN65217" s="4"/>
      <c r="GO65217" s="4"/>
      <c r="GP65217" s="4"/>
      <c r="GQ65217" s="4"/>
      <c r="GR65217" s="4"/>
      <c r="GS65217" s="4"/>
      <c r="GT65217" s="4"/>
      <c r="GU65217" s="4"/>
      <c r="GV65217" s="4"/>
      <c r="GW65217" s="4"/>
      <c r="GX65217" s="4"/>
      <c r="GY65217" s="4"/>
      <c r="GZ65217" s="4"/>
      <c r="HA65217" s="4"/>
      <c r="HB65217" s="4"/>
      <c r="HC65217" s="4"/>
      <c r="HD65217" s="4"/>
      <c r="HE65217" s="4"/>
      <c r="HF65217" s="4"/>
      <c r="HG65217" s="4"/>
      <c r="HH65217" s="4"/>
      <c r="HI65217" s="4"/>
      <c r="HJ65217" s="4"/>
      <c r="HK65217" s="4"/>
      <c r="HL65217" s="4"/>
      <c r="HM65217" s="4"/>
      <c r="HN65217" s="4"/>
      <c r="HO65217" s="4"/>
      <c r="HP65217" s="4"/>
      <c r="HQ65217" s="4"/>
      <c r="HR65217" s="4"/>
      <c r="HS65217" s="4"/>
      <c r="HT65217" s="4"/>
      <c r="HU65217" s="4"/>
      <c r="HV65217" s="4"/>
      <c r="HW65217" s="4"/>
      <c r="HX65217" s="4"/>
      <c r="HY65217" s="4"/>
      <c r="HZ65217" s="4"/>
      <c r="IA65217" s="4"/>
      <c r="IB65217" s="4"/>
      <c r="IC65217" s="4"/>
      <c r="ID65217" s="4"/>
      <c r="IE65217" s="4"/>
      <c r="IF65217" s="4"/>
      <c r="IG65217" s="4"/>
      <c r="IH65217" s="4"/>
      <c r="II65217" s="4"/>
      <c r="IJ65217" s="4"/>
      <c r="IK65217" s="4"/>
      <c r="IL65217" s="4"/>
      <c r="IM65217" s="4"/>
      <c r="IN65217" s="4"/>
      <c r="IO65217" s="4"/>
      <c r="IP65217" s="4"/>
      <c r="IQ65217" s="4"/>
      <c r="IR65217" s="4"/>
      <c r="IS65217" s="4"/>
      <c r="IT65217" s="4"/>
      <c r="IU65217" s="4"/>
      <c r="IV65217" s="4"/>
    </row>
    <row r="65218" spans="1:256">
      <c r="A65218" s="4"/>
      <c r="B65218" s="4"/>
      <c r="C65218" s="4"/>
      <c r="D65218" s="4"/>
      <c r="E65218" s="4"/>
      <c r="F65218" s="4"/>
      <c r="G65218" s="4"/>
      <c r="H65218" s="4"/>
      <c r="I65218" s="4"/>
      <c r="J65218" s="4"/>
      <c r="K65218" s="4"/>
      <c r="L65218" s="4"/>
      <c r="M65218" s="4"/>
      <c r="N65218" s="4"/>
      <c r="O65218" s="4"/>
      <c r="P65218" s="4"/>
      <c r="Q65218" s="4"/>
      <c r="R65218" s="4"/>
      <c r="S65218" s="4"/>
      <c r="T65218" s="4"/>
      <c r="U65218" s="4"/>
      <c r="V65218" s="4"/>
      <c r="W65218" s="4"/>
      <c r="X65218" s="4"/>
      <c r="Y65218" s="4"/>
      <c r="Z65218" s="4"/>
      <c r="AA65218" s="4"/>
      <c r="AB65218" s="4"/>
      <c r="AC65218" s="4"/>
      <c r="AD65218" s="4"/>
      <c r="AE65218" s="4"/>
      <c r="AF65218" s="4"/>
      <c r="AG65218" s="4"/>
      <c r="AH65218" s="4"/>
      <c r="AI65218" s="4"/>
      <c r="AJ65218" s="4"/>
      <c r="AK65218" s="4"/>
      <c r="AL65218" s="4"/>
      <c r="AM65218" s="4"/>
      <c r="AN65218" s="4"/>
      <c r="AO65218" s="4"/>
      <c r="AP65218" s="4"/>
      <c r="AQ65218" s="4"/>
      <c r="AR65218" s="4"/>
      <c r="AS65218" s="4"/>
      <c r="AT65218" s="4"/>
      <c r="AU65218" s="4"/>
      <c r="AV65218" s="4"/>
      <c r="AW65218" s="4"/>
      <c r="AX65218" s="4"/>
      <c r="AY65218" s="4"/>
      <c r="AZ65218" s="4"/>
      <c r="BA65218" s="4"/>
      <c r="BB65218" s="4"/>
      <c r="BC65218" s="4"/>
      <c r="BD65218" s="4"/>
      <c r="BE65218" s="4"/>
      <c r="BF65218" s="4"/>
      <c r="BG65218" s="4"/>
      <c r="BH65218" s="4"/>
      <c r="BI65218" s="4"/>
      <c r="BJ65218" s="4"/>
      <c r="BK65218" s="4"/>
      <c r="BL65218" s="4"/>
      <c r="BM65218" s="4"/>
      <c r="BN65218" s="4"/>
      <c r="BO65218" s="4"/>
      <c r="BP65218" s="4"/>
      <c r="BQ65218" s="4"/>
      <c r="BR65218" s="4"/>
      <c r="BS65218" s="4"/>
      <c r="BT65218" s="4"/>
      <c r="BU65218" s="4"/>
      <c r="BV65218" s="4"/>
      <c r="BW65218" s="4"/>
      <c r="BX65218" s="4"/>
      <c r="BY65218" s="4"/>
      <c r="BZ65218" s="4"/>
      <c r="CA65218" s="4"/>
      <c r="CB65218" s="4"/>
      <c r="CC65218" s="4"/>
      <c r="CD65218" s="4"/>
      <c r="CE65218" s="4"/>
      <c r="CF65218" s="4"/>
      <c r="CG65218" s="4"/>
      <c r="CH65218" s="4"/>
      <c r="CI65218" s="4"/>
      <c r="CJ65218" s="4"/>
      <c r="CK65218" s="4"/>
      <c r="CL65218" s="4"/>
      <c r="CM65218" s="4"/>
      <c r="CN65218" s="4"/>
      <c r="CO65218" s="4"/>
      <c r="CP65218" s="4"/>
      <c r="CQ65218" s="4"/>
      <c r="CR65218" s="4"/>
      <c r="CS65218" s="4"/>
      <c r="CT65218" s="4"/>
      <c r="CU65218" s="4"/>
      <c r="CV65218" s="4"/>
      <c r="CW65218" s="4"/>
      <c r="CX65218" s="4"/>
      <c r="CY65218" s="4"/>
      <c r="CZ65218" s="4"/>
      <c r="DA65218" s="4"/>
      <c r="DB65218" s="4"/>
      <c r="DC65218" s="4"/>
      <c r="DD65218" s="4"/>
      <c r="DE65218" s="4"/>
      <c r="DF65218" s="4"/>
      <c r="DG65218" s="4"/>
      <c r="DH65218" s="4"/>
      <c r="DI65218" s="4"/>
      <c r="DJ65218" s="4"/>
      <c r="DK65218" s="4"/>
      <c r="DL65218" s="4"/>
      <c r="DM65218" s="4"/>
      <c r="DN65218" s="4"/>
      <c r="DO65218" s="4"/>
      <c r="DP65218" s="4"/>
      <c r="DQ65218" s="4"/>
      <c r="DR65218" s="4"/>
      <c r="DS65218" s="4"/>
      <c r="DT65218" s="4"/>
      <c r="DU65218" s="4"/>
      <c r="DV65218" s="4"/>
      <c r="DW65218" s="4"/>
      <c r="DX65218" s="4"/>
      <c r="DY65218" s="4"/>
      <c r="DZ65218" s="4"/>
      <c r="EA65218" s="4"/>
      <c r="EB65218" s="4"/>
      <c r="EC65218" s="4"/>
      <c r="ED65218" s="4"/>
      <c r="EE65218" s="4"/>
      <c r="EF65218" s="4"/>
      <c r="EG65218" s="4"/>
      <c r="EH65218" s="4"/>
      <c r="EI65218" s="4"/>
      <c r="EJ65218" s="4"/>
      <c r="EK65218" s="4"/>
      <c r="EL65218" s="4"/>
      <c r="EM65218" s="4"/>
      <c r="EN65218" s="4"/>
      <c r="EO65218" s="4"/>
      <c r="EP65218" s="4"/>
      <c r="EQ65218" s="4"/>
      <c r="ER65218" s="4"/>
      <c r="ES65218" s="4"/>
      <c r="ET65218" s="4"/>
      <c r="EU65218" s="4"/>
      <c r="EV65218" s="4"/>
      <c r="EW65218" s="4"/>
      <c r="EX65218" s="4"/>
      <c r="EY65218" s="4"/>
      <c r="EZ65218" s="4"/>
      <c r="FA65218" s="4"/>
      <c r="FB65218" s="4"/>
      <c r="FC65218" s="4"/>
      <c r="FD65218" s="4"/>
      <c r="FE65218" s="4"/>
      <c r="FF65218" s="4"/>
      <c r="FG65218" s="4"/>
      <c r="FH65218" s="4"/>
      <c r="FI65218" s="4"/>
      <c r="FJ65218" s="4"/>
      <c r="FK65218" s="4"/>
      <c r="FL65218" s="4"/>
      <c r="FM65218" s="4"/>
      <c r="FN65218" s="4"/>
      <c r="FO65218" s="4"/>
      <c r="FP65218" s="4"/>
      <c r="FQ65218" s="4"/>
      <c r="FR65218" s="4"/>
      <c r="FS65218" s="4"/>
      <c r="FT65218" s="4"/>
      <c r="FU65218" s="4"/>
      <c r="FV65218" s="4"/>
      <c r="FW65218" s="4"/>
      <c r="FX65218" s="4"/>
      <c r="FY65218" s="4"/>
      <c r="FZ65218" s="4"/>
      <c r="GA65218" s="4"/>
      <c r="GB65218" s="4"/>
      <c r="GC65218" s="4"/>
      <c r="GD65218" s="4"/>
      <c r="GE65218" s="4"/>
      <c r="GF65218" s="4"/>
      <c r="GG65218" s="4"/>
      <c r="GH65218" s="4"/>
      <c r="GI65218" s="4"/>
      <c r="GJ65218" s="4"/>
      <c r="GK65218" s="4"/>
      <c r="GL65218" s="4"/>
      <c r="GM65218" s="4"/>
      <c r="GN65218" s="4"/>
      <c r="GO65218" s="4"/>
      <c r="GP65218" s="4"/>
      <c r="GQ65218" s="4"/>
      <c r="GR65218" s="4"/>
      <c r="GS65218" s="4"/>
      <c r="GT65218" s="4"/>
      <c r="GU65218" s="4"/>
      <c r="GV65218" s="4"/>
      <c r="GW65218" s="4"/>
      <c r="GX65218" s="4"/>
      <c r="GY65218" s="4"/>
      <c r="GZ65218" s="4"/>
      <c r="HA65218" s="4"/>
      <c r="HB65218" s="4"/>
      <c r="HC65218" s="4"/>
      <c r="HD65218" s="4"/>
      <c r="HE65218" s="4"/>
      <c r="HF65218" s="4"/>
      <c r="HG65218" s="4"/>
      <c r="HH65218" s="4"/>
      <c r="HI65218" s="4"/>
      <c r="HJ65218" s="4"/>
      <c r="HK65218" s="4"/>
      <c r="HL65218" s="4"/>
      <c r="HM65218" s="4"/>
      <c r="HN65218" s="4"/>
      <c r="HO65218" s="4"/>
      <c r="HP65218" s="4"/>
      <c r="HQ65218" s="4"/>
      <c r="HR65218" s="4"/>
      <c r="HS65218" s="4"/>
      <c r="HT65218" s="4"/>
      <c r="HU65218" s="4"/>
      <c r="HV65218" s="4"/>
      <c r="HW65218" s="4"/>
      <c r="HX65218" s="4"/>
      <c r="HY65218" s="4"/>
      <c r="HZ65218" s="4"/>
      <c r="IA65218" s="4"/>
      <c r="IB65218" s="4"/>
      <c r="IC65218" s="4"/>
      <c r="ID65218" s="4"/>
      <c r="IE65218" s="4"/>
      <c r="IF65218" s="4"/>
      <c r="IG65218" s="4"/>
      <c r="IH65218" s="4"/>
      <c r="II65218" s="4"/>
      <c r="IJ65218" s="4"/>
      <c r="IK65218" s="4"/>
      <c r="IL65218" s="4"/>
      <c r="IM65218" s="4"/>
      <c r="IN65218" s="4"/>
      <c r="IO65218" s="4"/>
      <c r="IP65218" s="4"/>
      <c r="IQ65218" s="4"/>
      <c r="IR65218" s="4"/>
      <c r="IS65218" s="4"/>
      <c r="IT65218" s="4"/>
      <c r="IU65218" s="4"/>
      <c r="IV65218" s="4"/>
    </row>
    <row r="65219" spans="1:256">
      <c r="A65219" s="4"/>
      <c r="B65219" s="4"/>
      <c r="C65219" s="4"/>
      <c r="D65219" s="4"/>
      <c r="E65219" s="4"/>
      <c r="F65219" s="4"/>
      <c r="G65219" s="4"/>
      <c r="H65219" s="4"/>
      <c r="I65219" s="4"/>
      <c r="J65219" s="4"/>
      <c r="K65219" s="4"/>
      <c r="L65219" s="4"/>
      <c r="M65219" s="4"/>
      <c r="N65219" s="4"/>
      <c r="O65219" s="4"/>
      <c r="P65219" s="4"/>
      <c r="Q65219" s="4"/>
      <c r="R65219" s="4"/>
      <c r="S65219" s="4"/>
      <c r="T65219" s="4"/>
      <c r="U65219" s="4"/>
      <c r="V65219" s="4"/>
      <c r="W65219" s="4"/>
      <c r="X65219" s="4"/>
      <c r="Y65219" s="4"/>
      <c r="Z65219" s="4"/>
      <c r="AA65219" s="4"/>
      <c r="AB65219" s="4"/>
      <c r="AC65219" s="4"/>
      <c r="AD65219" s="4"/>
      <c r="AE65219" s="4"/>
      <c r="AF65219" s="4"/>
      <c r="AG65219" s="4"/>
      <c r="AH65219" s="4"/>
      <c r="AI65219" s="4"/>
      <c r="AJ65219" s="4"/>
      <c r="AK65219" s="4"/>
      <c r="AL65219" s="4"/>
      <c r="AM65219" s="4"/>
      <c r="AN65219" s="4"/>
      <c r="AO65219" s="4"/>
      <c r="AP65219" s="4"/>
      <c r="AQ65219" s="4"/>
      <c r="AR65219" s="4"/>
      <c r="AS65219" s="4"/>
      <c r="AT65219" s="4"/>
      <c r="AU65219" s="4"/>
      <c r="AV65219" s="4"/>
      <c r="AW65219" s="4"/>
      <c r="AX65219" s="4"/>
      <c r="AY65219" s="4"/>
      <c r="AZ65219" s="4"/>
      <c r="BA65219" s="4"/>
      <c r="BB65219" s="4"/>
      <c r="BC65219" s="4"/>
      <c r="BD65219" s="4"/>
      <c r="BE65219" s="4"/>
      <c r="BF65219" s="4"/>
      <c r="BG65219" s="4"/>
      <c r="BH65219" s="4"/>
      <c r="BI65219" s="4"/>
      <c r="BJ65219" s="4"/>
      <c r="BK65219" s="4"/>
      <c r="BL65219" s="4"/>
      <c r="BM65219" s="4"/>
      <c r="BN65219" s="4"/>
      <c r="BO65219" s="4"/>
      <c r="BP65219" s="4"/>
      <c r="BQ65219" s="4"/>
      <c r="BR65219" s="4"/>
      <c r="BS65219" s="4"/>
      <c r="BT65219" s="4"/>
      <c r="BU65219" s="4"/>
      <c r="BV65219" s="4"/>
      <c r="BW65219" s="4"/>
      <c r="BX65219" s="4"/>
      <c r="BY65219" s="4"/>
      <c r="BZ65219" s="4"/>
      <c r="CA65219" s="4"/>
      <c r="CB65219" s="4"/>
      <c r="CC65219" s="4"/>
      <c r="CD65219" s="4"/>
      <c r="CE65219" s="4"/>
      <c r="CF65219" s="4"/>
      <c r="CG65219" s="4"/>
      <c r="CH65219" s="4"/>
      <c r="CI65219" s="4"/>
      <c r="CJ65219" s="4"/>
      <c r="CK65219" s="4"/>
      <c r="CL65219" s="4"/>
      <c r="CM65219" s="4"/>
      <c r="CN65219" s="4"/>
      <c r="CO65219" s="4"/>
      <c r="CP65219" s="4"/>
      <c r="CQ65219" s="4"/>
      <c r="CR65219" s="4"/>
      <c r="CS65219" s="4"/>
      <c r="CT65219" s="4"/>
      <c r="CU65219" s="4"/>
      <c r="CV65219" s="4"/>
      <c r="CW65219" s="4"/>
      <c r="CX65219" s="4"/>
      <c r="CY65219" s="4"/>
      <c r="CZ65219" s="4"/>
      <c r="DA65219" s="4"/>
      <c r="DB65219" s="4"/>
      <c r="DC65219" s="4"/>
      <c r="DD65219" s="4"/>
      <c r="DE65219" s="4"/>
      <c r="DF65219" s="4"/>
      <c r="DG65219" s="4"/>
      <c r="DH65219" s="4"/>
      <c r="DI65219" s="4"/>
      <c r="DJ65219" s="4"/>
      <c r="DK65219" s="4"/>
      <c r="DL65219" s="4"/>
      <c r="DM65219" s="4"/>
      <c r="DN65219" s="4"/>
      <c r="DO65219" s="4"/>
      <c r="DP65219" s="4"/>
      <c r="DQ65219" s="4"/>
      <c r="DR65219" s="4"/>
      <c r="DS65219" s="4"/>
      <c r="DT65219" s="4"/>
      <c r="DU65219" s="4"/>
      <c r="DV65219" s="4"/>
      <c r="DW65219" s="4"/>
      <c r="DX65219" s="4"/>
      <c r="DY65219" s="4"/>
      <c r="DZ65219" s="4"/>
      <c r="EA65219" s="4"/>
      <c r="EB65219" s="4"/>
      <c r="EC65219" s="4"/>
      <c r="ED65219" s="4"/>
      <c r="EE65219" s="4"/>
      <c r="EF65219" s="4"/>
      <c r="EG65219" s="4"/>
      <c r="EH65219" s="4"/>
      <c r="EI65219" s="4"/>
      <c r="EJ65219" s="4"/>
      <c r="EK65219" s="4"/>
      <c r="EL65219" s="4"/>
      <c r="EM65219" s="4"/>
      <c r="EN65219" s="4"/>
      <c r="EO65219" s="4"/>
      <c r="EP65219" s="4"/>
      <c r="EQ65219" s="4"/>
      <c r="ER65219" s="4"/>
      <c r="ES65219" s="4"/>
      <c r="ET65219" s="4"/>
      <c r="EU65219" s="4"/>
      <c r="EV65219" s="4"/>
      <c r="EW65219" s="4"/>
      <c r="EX65219" s="4"/>
      <c r="EY65219" s="4"/>
      <c r="EZ65219" s="4"/>
      <c r="FA65219" s="4"/>
      <c r="FB65219" s="4"/>
      <c r="FC65219" s="4"/>
      <c r="FD65219" s="4"/>
      <c r="FE65219" s="4"/>
      <c r="FF65219" s="4"/>
      <c r="FG65219" s="4"/>
      <c r="FH65219" s="4"/>
      <c r="FI65219" s="4"/>
      <c r="FJ65219" s="4"/>
      <c r="FK65219" s="4"/>
      <c r="FL65219" s="4"/>
      <c r="FM65219" s="4"/>
      <c r="FN65219" s="4"/>
      <c r="FO65219" s="4"/>
      <c r="FP65219" s="4"/>
      <c r="FQ65219" s="4"/>
      <c r="FR65219" s="4"/>
      <c r="FS65219" s="4"/>
      <c r="FT65219" s="4"/>
      <c r="FU65219" s="4"/>
      <c r="FV65219" s="4"/>
      <c r="FW65219" s="4"/>
      <c r="FX65219" s="4"/>
      <c r="FY65219" s="4"/>
      <c r="FZ65219" s="4"/>
      <c r="GA65219" s="4"/>
      <c r="GB65219" s="4"/>
      <c r="GC65219" s="4"/>
      <c r="GD65219" s="4"/>
      <c r="GE65219" s="4"/>
      <c r="GF65219" s="4"/>
      <c r="GG65219" s="4"/>
      <c r="GH65219" s="4"/>
      <c r="GI65219" s="4"/>
      <c r="GJ65219" s="4"/>
      <c r="GK65219" s="4"/>
      <c r="GL65219" s="4"/>
      <c r="GM65219" s="4"/>
      <c r="GN65219" s="4"/>
      <c r="GO65219" s="4"/>
      <c r="GP65219" s="4"/>
      <c r="GQ65219" s="4"/>
      <c r="GR65219" s="4"/>
      <c r="GS65219" s="4"/>
      <c r="GT65219" s="4"/>
      <c r="GU65219" s="4"/>
      <c r="GV65219" s="4"/>
      <c r="GW65219" s="4"/>
      <c r="GX65219" s="4"/>
      <c r="GY65219" s="4"/>
      <c r="GZ65219" s="4"/>
      <c r="HA65219" s="4"/>
      <c r="HB65219" s="4"/>
      <c r="HC65219" s="4"/>
      <c r="HD65219" s="4"/>
      <c r="HE65219" s="4"/>
      <c r="HF65219" s="4"/>
      <c r="HG65219" s="4"/>
      <c r="HH65219" s="4"/>
      <c r="HI65219" s="4"/>
      <c r="HJ65219" s="4"/>
      <c r="HK65219" s="4"/>
      <c r="HL65219" s="4"/>
      <c r="HM65219" s="4"/>
      <c r="HN65219" s="4"/>
      <c r="HO65219" s="4"/>
      <c r="HP65219" s="4"/>
      <c r="HQ65219" s="4"/>
      <c r="HR65219" s="4"/>
      <c r="HS65219" s="4"/>
      <c r="HT65219" s="4"/>
      <c r="HU65219" s="4"/>
      <c r="HV65219" s="4"/>
      <c r="HW65219" s="4"/>
      <c r="HX65219" s="4"/>
      <c r="HY65219" s="4"/>
      <c r="HZ65219" s="4"/>
      <c r="IA65219" s="4"/>
      <c r="IB65219" s="4"/>
      <c r="IC65219" s="4"/>
      <c r="ID65219" s="4"/>
      <c r="IE65219" s="4"/>
      <c r="IF65219" s="4"/>
      <c r="IG65219" s="4"/>
      <c r="IH65219" s="4"/>
      <c r="II65219" s="4"/>
      <c r="IJ65219" s="4"/>
      <c r="IK65219" s="4"/>
      <c r="IL65219" s="4"/>
      <c r="IM65219" s="4"/>
      <c r="IN65219" s="4"/>
      <c r="IO65219" s="4"/>
      <c r="IP65219" s="4"/>
      <c r="IQ65219" s="4"/>
      <c r="IR65219" s="4"/>
      <c r="IS65219" s="4"/>
      <c r="IT65219" s="4"/>
      <c r="IU65219" s="4"/>
      <c r="IV65219" s="4"/>
    </row>
    <row r="65220" spans="1:256">
      <c r="A65220" s="4"/>
      <c r="B65220" s="4"/>
      <c r="C65220" s="4"/>
      <c r="D65220" s="4"/>
      <c r="E65220" s="4"/>
      <c r="F65220" s="4"/>
      <c r="G65220" s="4"/>
      <c r="H65220" s="4"/>
      <c r="I65220" s="4"/>
      <c r="J65220" s="4"/>
      <c r="K65220" s="4"/>
      <c r="L65220" s="4"/>
      <c r="M65220" s="4"/>
      <c r="N65220" s="4"/>
      <c r="O65220" s="4"/>
      <c r="P65220" s="4"/>
      <c r="Q65220" s="4"/>
      <c r="R65220" s="4"/>
      <c r="S65220" s="4"/>
      <c r="T65220" s="4"/>
      <c r="U65220" s="4"/>
      <c r="V65220" s="4"/>
      <c r="W65220" s="4"/>
      <c r="X65220" s="4"/>
      <c r="Y65220" s="4"/>
      <c r="Z65220" s="4"/>
      <c r="AA65220" s="4"/>
      <c r="AB65220" s="4"/>
      <c r="AC65220" s="4"/>
      <c r="AD65220" s="4"/>
      <c r="AE65220" s="4"/>
      <c r="AF65220" s="4"/>
      <c r="AG65220" s="4"/>
      <c r="AH65220" s="4"/>
      <c r="AI65220" s="4"/>
      <c r="AJ65220" s="4"/>
      <c r="AK65220" s="4"/>
      <c r="AL65220" s="4"/>
      <c r="AM65220" s="4"/>
      <c r="AN65220" s="4"/>
      <c r="AO65220" s="4"/>
      <c r="AP65220" s="4"/>
      <c r="AQ65220" s="4"/>
      <c r="AR65220" s="4"/>
      <c r="AS65220" s="4"/>
      <c r="AT65220" s="4"/>
      <c r="AU65220" s="4"/>
      <c r="AV65220" s="4"/>
      <c r="AW65220" s="4"/>
      <c r="AX65220" s="4"/>
      <c r="AY65220" s="4"/>
      <c r="AZ65220" s="4"/>
      <c r="BA65220" s="4"/>
      <c r="BB65220" s="4"/>
      <c r="BC65220" s="4"/>
      <c r="BD65220" s="4"/>
      <c r="BE65220" s="4"/>
      <c r="BF65220" s="4"/>
      <c r="BG65220" s="4"/>
      <c r="BH65220" s="4"/>
      <c r="BI65220" s="4"/>
      <c r="BJ65220" s="4"/>
      <c r="BK65220" s="4"/>
      <c r="BL65220" s="4"/>
      <c r="BM65220" s="4"/>
      <c r="BN65220" s="4"/>
      <c r="BO65220" s="4"/>
      <c r="BP65220" s="4"/>
      <c r="BQ65220" s="4"/>
      <c r="BR65220" s="4"/>
      <c r="BS65220" s="4"/>
      <c r="BT65220" s="4"/>
      <c r="BU65220" s="4"/>
      <c r="BV65220" s="4"/>
      <c r="BW65220" s="4"/>
      <c r="BX65220" s="4"/>
      <c r="BY65220" s="4"/>
      <c r="BZ65220" s="4"/>
      <c r="CA65220" s="4"/>
      <c r="CB65220" s="4"/>
      <c r="CC65220" s="4"/>
      <c r="CD65220" s="4"/>
      <c r="CE65220" s="4"/>
      <c r="CF65220" s="4"/>
      <c r="CG65220" s="4"/>
      <c r="CH65220" s="4"/>
      <c r="CI65220" s="4"/>
      <c r="CJ65220" s="4"/>
      <c r="CK65220" s="4"/>
      <c r="CL65220" s="4"/>
      <c r="CM65220" s="4"/>
      <c r="CN65220" s="4"/>
      <c r="CO65220" s="4"/>
      <c r="CP65220" s="4"/>
      <c r="CQ65220" s="4"/>
      <c r="CR65220" s="4"/>
      <c r="CS65220" s="4"/>
      <c r="CT65220" s="4"/>
      <c r="CU65220" s="4"/>
      <c r="CV65220" s="4"/>
      <c r="CW65220" s="4"/>
      <c r="CX65220" s="4"/>
      <c r="CY65220" s="4"/>
      <c r="CZ65220" s="4"/>
      <c r="DA65220" s="4"/>
      <c r="DB65220" s="4"/>
      <c r="DC65220" s="4"/>
      <c r="DD65220" s="4"/>
      <c r="DE65220" s="4"/>
      <c r="DF65220" s="4"/>
      <c r="DG65220" s="4"/>
      <c r="DH65220" s="4"/>
      <c r="DI65220" s="4"/>
      <c r="DJ65220" s="4"/>
      <c r="DK65220" s="4"/>
      <c r="DL65220" s="4"/>
      <c r="DM65220" s="4"/>
      <c r="DN65220" s="4"/>
      <c r="DO65220" s="4"/>
      <c r="DP65220" s="4"/>
      <c r="DQ65220" s="4"/>
      <c r="DR65220" s="4"/>
      <c r="DS65220" s="4"/>
      <c r="DT65220" s="4"/>
      <c r="DU65220" s="4"/>
      <c r="DV65220" s="4"/>
      <c r="DW65220" s="4"/>
      <c r="DX65220" s="4"/>
      <c r="DY65220" s="4"/>
      <c r="DZ65220" s="4"/>
      <c r="EA65220" s="4"/>
      <c r="EB65220" s="4"/>
      <c r="EC65220" s="4"/>
      <c r="ED65220" s="4"/>
      <c r="EE65220" s="4"/>
      <c r="EF65220" s="4"/>
      <c r="EG65220" s="4"/>
      <c r="EH65220" s="4"/>
      <c r="EI65220" s="4"/>
      <c r="EJ65220" s="4"/>
      <c r="EK65220" s="4"/>
      <c r="EL65220" s="4"/>
      <c r="EM65220" s="4"/>
      <c r="EN65220" s="4"/>
      <c r="EO65220" s="4"/>
      <c r="EP65220" s="4"/>
      <c r="EQ65220" s="4"/>
      <c r="ER65220" s="4"/>
      <c r="ES65220" s="4"/>
      <c r="ET65220" s="4"/>
      <c r="EU65220" s="4"/>
      <c r="EV65220" s="4"/>
      <c r="EW65220" s="4"/>
      <c r="EX65220" s="4"/>
      <c r="EY65220" s="4"/>
      <c r="EZ65220" s="4"/>
      <c r="FA65220" s="4"/>
      <c r="FB65220" s="4"/>
      <c r="FC65220" s="4"/>
      <c r="FD65220" s="4"/>
      <c r="FE65220" s="4"/>
      <c r="FF65220" s="4"/>
      <c r="FG65220" s="4"/>
      <c r="FH65220" s="4"/>
      <c r="FI65220" s="4"/>
      <c r="FJ65220" s="4"/>
      <c r="FK65220" s="4"/>
      <c r="FL65220" s="4"/>
      <c r="FM65220" s="4"/>
      <c r="FN65220" s="4"/>
      <c r="FO65220" s="4"/>
      <c r="FP65220" s="4"/>
      <c r="FQ65220" s="4"/>
      <c r="FR65220" s="4"/>
      <c r="FS65220" s="4"/>
      <c r="FT65220" s="4"/>
      <c r="FU65220" s="4"/>
      <c r="FV65220" s="4"/>
      <c r="FW65220" s="4"/>
      <c r="FX65220" s="4"/>
      <c r="FY65220" s="4"/>
      <c r="FZ65220" s="4"/>
      <c r="GA65220" s="4"/>
      <c r="GB65220" s="4"/>
      <c r="GC65220" s="4"/>
      <c r="GD65220" s="4"/>
      <c r="GE65220" s="4"/>
      <c r="GF65220" s="4"/>
      <c r="GG65220" s="4"/>
      <c r="GH65220" s="4"/>
      <c r="GI65220" s="4"/>
      <c r="GJ65220" s="4"/>
      <c r="GK65220" s="4"/>
      <c r="GL65220" s="4"/>
      <c r="GM65220" s="4"/>
      <c r="GN65220" s="4"/>
      <c r="GO65220" s="4"/>
      <c r="GP65220" s="4"/>
      <c r="GQ65220" s="4"/>
      <c r="GR65220" s="4"/>
      <c r="GS65220" s="4"/>
      <c r="GT65220" s="4"/>
      <c r="GU65220" s="4"/>
      <c r="GV65220" s="4"/>
      <c r="GW65220" s="4"/>
      <c r="GX65220" s="4"/>
      <c r="GY65220" s="4"/>
      <c r="GZ65220" s="4"/>
      <c r="HA65220" s="4"/>
      <c r="HB65220" s="4"/>
      <c r="HC65220" s="4"/>
      <c r="HD65220" s="4"/>
      <c r="HE65220" s="4"/>
      <c r="HF65220" s="4"/>
      <c r="HG65220" s="4"/>
      <c r="HH65220" s="4"/>
      <c r="HI65220" s="4"/>
      <c r="HJ65220" s="4"/>
      <c r="HK65220" s="4"/>
      <c r="HL65220" s="4"/>
      <c r="HM65220" s="4"/>
      <c r="HN65220" s="4"/>
      <c r="HO65220" s="4"/>
      <c r="HP65220" s="4"/>
      <c r="HQ65220" s="4"/>
      <c r="HR65220" s="4"/>
      <c r="HS65220" s="4"/>
      <c r="HT65220" s="4"/>
      <c r="HU65220" s="4"/>
      <c r="HV65220" s="4"/>
      <c r="HW65220" s="4"/>
      <c r="HX65220" s="4"/>
      <c r="HY65220" s="4"/>
      <c r="HZ65220" s="4"/>
      <c r="IA65220" s="4"/>
      <c r="IB65220" s="4"/>
      <c r="IC65220" s="4"/>
      <c r="ID65220" s="4"/>
      <c r="IE65220" s="4"/>
      <c r="IF65220" s="4"/>
      <c r="IG65220" s="4"/>
      <c r="IH65220" s="4"/>
      <c r="II65220" s="4"/>
      <c r="IJ65220" s="4"/>
      <c r="IK65220" s="4"/>
      <c r="IL65220" s="4"/>
      <c r="IM65220" s="4"/>
      <c r="IN65220" s="4"/>
      <c r="IO65220" s="4"/>
      <c r="IP65220" s="4"/>
      <c r="IQ65220" s="4"/>
      <c r="IR65220" s="4"/>
      <c r="IS65220" s="4"/>
      <c r="IT65220" s="4"/>
      <c r="IU65220" s="4"/>
      <c r="IV65220" s="4"/>
    </row>
    <row r="65221" spans="1:256">
      <c r="A65221" s="4"/>
      <c r="B65221" s="4"/>
      <c r="C65221" s="4"/>
      <c r="D65221" s="4"/>
      <c r="E65221" s="4"/>
      <c r="F65221" s="4"/>
      <c r="G65221" s="4"/>
      <c r="H65221" s="4"/>
      <c r="I65221" s="4"/>
      <c r="J65221" s="4"/>
      <c r="K65221" s="4"/>
      <c r="L65221" s="4"/>
      <c r="M65221" s="4"/>
      <c r="N65221" s="4"/>
      <c r="O65221" s="4"/>
      <c r="P65221" s="4"/>
      <c r="Q65221" s="4"/>
      <c r="R65221" s="4"/>
      <c r="S65221" s="4"/>
      <c r="T65221" s="4"/>
      <c r="U65221" s="4"/>
      <c r="V65221" s="4"/>
      <c r="W65221" s="4"/>
      <c r="X65221" s="4"/>
      <c r="Y65221" s="4"/>
      <c r="Z65221" s="4"/>
      <c r="AA65221" s="4"/>
      <c r="AB65221" s="4"/>
      <c r="AC65221" s="4"/>
      <c r="AD65221" s="4"/>
      <c r="AE65221" s="4"/>
      <c r="AF65221" s="4"/>
      <c r="AG65221" s="4"/>
      <c r="AH65221" s="4"/>
      <c r="AI65221" s="4"/>
      <c r="AJ65221" s="4"/>
      <c r="AK65221" s="4"/>
      <c r="AL65221" s="4"/>
      <c r="AM65221" s="4"/>
      <c r="AN65221" s="4"/>
      <c r="AO65221" s="4"/>
      <c r="AP65221" s="4"/>
      <c r="AQ65221" s="4"/>
      <c r="AR65221" s="4"/>
      <c r="AS65221" s="4"/>
      <c r="AT65221" s="4"/>
      <c r="AU65221" s="4"/>
      <c r="AV65221" s="4"/>
      <c r="AW65221" s="4"/>
      <c r="AX65221" s="4"/>
      <c r="AY65221" s="4"/>
      <c r="AZ65221" s="4"/>
      <c r="BA65221" s="4"/>
      <c r="BB65221" s="4"/>
      <c r="BC65221" s="4"/>
      <c r="BD65221" s="4"/>
      <c r="BE65221" s="4"/>
      <c r="BF65221" s="4"/>
      <c r="BG65221" s="4"/>
      <c r="BH65221" s="4"/>
      <c r="BI65221" s="4"/>
      <c r="BJ65221" s="4"/>
      <c r="BK65221" s="4"/>
      <c r="BL65221" s="4"/>
      <c r="BM65221" s="4"/>
      <c r="BN65221" s="4"/>
      <c r="BO65221" s="4"/>
      <c r="BP65221" s="4"/>
      <c r="BQ65221" s="4"/>
      <c r="BR65221" s="4"/>
      <c r="BS65221" s="4"/>
      <c r="BT65221" s="4"/>
      <c r="BU65221" s="4"/>
      <c r="BV65221" s="4"/>
      <c r="BW65221" s="4"/>
      <c r="BX65221" s="4"/>
      <c r="BY65221" s="4"/>
      <c r="BZ65221" s="4"/>
      <c r="CA65221" s="4"/>
      <c r="CB65221" s="4"/>
      <c r="CC65221" s="4"/>
      <c r="CD65221" s="4"/>
      <c r="CE65221" s="4"/>
      <c r="CF65221" s="4"/>
      <c r="CG65221" s="4"/>
      <c r="CH65221" s="4"/>
      <c r="CI65221" s="4"/>
      <c r="CJ65221" s="4"/>
      <c r="CK65221" s="4"/>
      <c r="CL65221" s="4"/>
      <c r="CM65221" s="4"/>
      <c r="CN65221" s="4"/>
      <c r="CO65221" s="4"/>
      <c r="CP65221" s="4"/>
      <c r="CQ65221" s="4"/>
      <c r="CR65221" s="4"/>
      <c r="CS65221" s="4"/>
      <c r="CT65221" s="4"/>
      <c r="CU65221" s="4"/>
      <c r="CV65221" s="4"/>
      <c r="CW65221" s="4"/>
      <c r="CX65221" s="4"/>
      <c r="CY65221" s="4"/>
      <c r="CZ65221" s="4"/>
      <c r="DA65221" s="4"/>
      <c r="DB65221" s="4"/>
      <c r="DC65221" s="4"/>
      <c r="DD65221" s="4"/>
      <c r="DE65221" s="4"/>
      <c r="DF65221" s="4"/>
      <c r="DG65221" s="4"/>
      <c r="DH65221" s="4"/>
      <c r="DI65221" s="4"/>
      <c r="DJ65221" s="4"/>
      <c r="DK65221" s="4"/>
      <c r="DL65221" s="4"/>
      <c r="DM65221" s="4"/>
      <c r="DN65221" s="4"/>
      <c r="DO65221" s="4"/>
      <c r="DP65221" s="4"/>
      <c r="DQ65221" s="4"/>
      <c r="DR65221" s="4"/>
      <c r="DS65221" s="4"/>
      <c r="DT65221" s="4"/>
      <c r="DU65221" s="4"/>
      <c r="DV65221" s="4"/>
      <c r="DW65221" s="4"/>
      <c r="DX65221" s="4"/>
      <c r="DY65221" s="4"/>
      <c r="DZ65221" s="4"/>
      <c r="EA65221" s="4"/>
      <c r="EB65221" s="4"/>
      <c r="EC65221" s="4"/>
      <c r="ED65221" s="4"/>
      <c r="EE65221" s="4"/>
      <c r="EF65221" s="4"/>
      <c r="EG65221" s="4"/>
      <c r="EH65221" s="4"/>
      <c r="EI65221" s="4"/>
      <c r="EJ65221" s="4"/>
      <c r="EK65221" s="4"/>
      <c r="EL65221" s="4"/>
      <c r="EM65221" s="4"/>
      <c r="EN65221" s="4"/>
      <c r="EO65221" s="4"/>
      <c r="EP65221" s="4"/>
      <c r="EQ65221" s="4"/>
      <c r="ER65221" s="4"/>
      <c r="ES65221" s="4"/>
      <c r="ET65221" s="4"/>
      <c r="EU65221" s="4"/>
      <c r="EV65221" s="4"/>
      <c r="EW65221" s="4"/>
      <c r="EX65221" s="4"/>
      <c r="EY65221" s="4"/>
      <c r="EZ65221" s="4"/>
      <c r="FA65221" s="4"/>
      <c r="FB65221" s="4"/>
      <c r="FC65221" s="4"/>
      <c r="FD65221" s="4"/>
      <c r="FE65221" s="4"/>
      <c r="FF65221" s="4"/>
      <c r="FG65221" s="4"/>
      <c r="FH65221" s="4"/>
      <c r="FI65221" s="4"/>
      <c r="FJ65221" s="4"/>
      <c r="FK65221" s="4"/>
      <c r="FL65221" s="4"/>
      <c r="FM65221" s="4"/>
      <c r="FN65221" s="4"/>
      <c r="FO65221" s="4"/>
      <c r="FP65221" s="4"/>
      <c r="FQ65221" s="4"/>
      <c r="FR65221" s="4"/>
      <c r="FS65221" s="4"/>
      <c r="FT65221" s="4"/>
      <c r="FU65221" s="4"/>
      <c r="FV65221" s="4"/>
      <c r="FW65221" s="4"/>
      <c r="FX65221" s="4"/>
      <c r="FY65221" s="4"/>
      <c r="FZ65221" s="4"/>
      <c r="GA65221" s="4"/>
      <c r="GB65221" s="4"/>
      <c r="GC65221" s="4"/>
      <c r="GD65221" s="4"/>
      <c r="GE65221" s="4"/>
      <c r="GF65221" s="4"/>
      <c r="GG65221" s="4"/>
      <c r="GH65221" s="4"/>
      <c r="GI65221" s="4"/>
      <c r="GJ65221" s="4"/>
      <c r="GK65221" s="4"/>
      <c r="GL65221" s="4"/>
      <c r="GM65221" s="4"/>
      <c r="GN65221" s="4"/>
      <c r="GO65221" s="4"/>
      <c r="GP65221" s="4"/>
      <c r="GQ65221" s="4"/>
      <c r="GR65221" s="4"/>
      <c r="GS65221" s="4"/>
      <c r="GT65221" s="4"/>
      <c r="GU65221" s="4"/>
      <c r="GV65221" s="4"/>
      <c r="GW65221" s="4"/>
      <c r="GX65221" s="4"/>
      <c r="GY65221" s="4"/>
      <c r="GZ65221" s="4"/>
      <c r="HA65221" s="4"/>
      <c r="HB65221" s="4"/>
      <c r="HC65221" s="4"/>
      <c r="HD65221" s="4"/>
      <c r="HE65221" s="4"/>
      <c r="HF65221" s="4"/>
      <c r="HG65221" s="4"/>
      <c r="HH65221" s="4"/>
      <c r="HI65221" s="4"/>
      <c r="HJ65221" s="4"/>
      <c r="HK65221" s="4"/>
      <c r="HL65221" s="4"/>
      <c r="HM65221" s="4"/>
      <c r="HN65221" s="4"/>
      <c r="HO65221" s="4"/>
      <c r="HP65221" s="4"/>
      <c r="HQ65221" s="4"/>
      <c r="HR65221" s="4"/>
      <c r="HS65221" s="4"/>
      <c r="HT65221" s="4"/>
      <c r="HU65221" s="4"/>
      <c r="HV65221" s="4"/>
      <c r="HW65221" s="4"/>
      <c r="HX65221" s="4"/>
      <c r="HY65221" s="4"/>
      <c r="HZ65221" s="4"/>
      <c r="IA65221" s="4"/>
      <c r="IB65221" s="4"/>
      <c r="IC65221" s="4"/>
      <c r="ID65221" s="4"/>
      <c r="IE65221" s="4"/>
      <c r="IF65221" s="4"/>
      <c r="IG65221" s="4"/>
      <c r="IH65221" s="4"/>
      <c r="II65221" s="4"/>
      <c r="IJ65221" s="4"/>
      <c r="IK65221" s="4"/>
      <c r="IL65221" s="4"/>
      <c r="IM65221" s="4"/>
      <c r="IN65221" s="4"/>
      <c r="IO65221" s="4"/>
      <c r="IP65221" s="4"/>
      <c r="IQ65221" s="4"/>
      <c r="IR65221" s="4"/>
      <c r="IS65221" s="4"/>
      <c r="IT65221" s="4"/>
      <c r="IU65221" s="4"/>
      <c r="IV65221" s="4"/>
    </row>
    <row r="65222" spans="1:256">
      <c r="A65222" s="4"/>
      <c r="B65222" s="4"/>
      <c r="C65222" s="4"/>
      <c r="D65222" s="4"/>
      <c r="E65222" s="4"/>
      <c r="F65222" s="4"/>
      <c r="G65222" s="4"/>
      <c r="H65222" s="4"/>
      <c r="I65222" s="4"/>
      <c r="J65222" s="4"/>
      <c r="K65222" s="4"/>
      <c r="L65222" s="4"/>
      <c r="M65222" s="4"/>
      <c r="N65222" s="4"/>
      <c r="O65222" s="4"/>
      <c r="P65222" s="4"/>
      <c r="Q65222" s="4"/>
      <c r="R65222" s="4"/>
      <c r="S65222" s="4"/>
      <c r="T65222" s="4"/>
      <c r="U65222" s="4"/>
      <c r="V65222" s="4"/>
      <c r="W65222" s="4"/>
      <c r="X65222" s="4"/>
      <c r="Y65222" s="4"/>
      <c r="Z65222" s="4"/>
      <c r="AA65222" s="4"/>
      <c r="AB65222" s="4"/>
      <c r="AC65222" s="4"/>
      <c r="AD65222" s="4"/>
      <c r="AE65222" s="4"/>
      <c r="AF65222" s="4"/>
      <c r="AG65222" s="4"/>
      <c r="AH65222" s="4"/>
      <c r="AI65222" s="4"/>
      <c r="AJ65222" s="4"/>
      <c r="AK65222" s="4"/>
      <c r="AL65222" s="4"/>
      <c r="AM65222" s="4"/>
      <c r="AN65222" s="4"/>
      <c r="AO65222" s="4"/>
      <c r="AP65222" s="4"/>
      <c r="AQ65222" s="4"/>
      <c r="AR65222" s="4"/>
      <c r="AS65222" s="4"/>
      <c r="AT65222" s="4"/>
      <c r="AU65222" s="4"/>
      <c r="AV65222" s="4"/>
      <c r="AW65222" s="4"/>
      <c r="AX65222" s="4"/>
      <c r="AY65222" s="4"/>
      <c r="AZ65222" s="4"/>
      <c r="BA65222" s="4"/>
      <c r="BB65222" s="4"/>
      <c r="BC65222" s="4"/>
      <c r="BD65222" s="4"/>
      <c r="BE65222" s="4"/>
      <c r="BF65222" s="4"/>
      <c r="BG65222" s="4"/>
      <c r="BH65222" s="4"/>
      <c r="BI65222" s="4"/>
      <c r="BJ65222" s="4"/>
      <c r="BK65222" s="4"/>
      <c r="BL65222" s="4"/>
      <c r="BM65222" s="4"/>
      <c r="BN65222" s="4"/>
      <c r="BO65222" s="4"/>
      <c r="BP65222" s="4"/>
      <c r="BQ65222" s="4"/>
      <c r="BR65222" s="4"/>
      <c r="BS65222" s="4"/>
      <c r="BT65222" s="4"/>
      <c r="BU65222" s="4"/>
      <c r="BV65222" s="4"/>
      <c r="BW65222" s="4"/>
      <c r="BX65222" s="4"/>
      <c r="BY65222" s="4"/>
      <c r="BZ65222" s="4"/>
      <c r="CA65222" s="4"/>
      <c r="CB65222" s="4"/>
      <c r="CC65222" s="4"/>
      <c r="CD65222" s="4"/>
      <c r="CE65222" s="4"/>
      <c r="CF65222" s="4"/>
      <c r="CG65222" s="4"/>
      <c r="CH65222" s="4"/>
      <c r="CI65222" s="4"/>
      <c r="CJ65222" s="4"/>
      <c r="CK65222" s="4"/>
      <c r="CL65222" s="4"/>
      <c r="CM65222" s="4"/>
      <c r="CN65222" s="4"/>
      <c r="CO65222" s="4"/>
      <c r="CP65222" s="4"/>
      <c r="CQ65222" s="4"/>
      <c r="CR65222" s="4"/>
      <c r="CS65222" s="4"/>
      <c r="CT65222" s="4"/>
      <c r="CU65222" s="4"/>
      <c r="CV65222" s="4"/>
      <c r="CW65222" s="4"/>
      <c r="CX65222" s="4"/>
      <c r="CY65222" s="4"/>
      <c r="CZ65222" s="4"/>
      <c r="DA65222" s="4"/>
      <c r="DB65222" s="4"/>
      <c r="DC65222" s="4"/>
      <c r="DD65222" s="4"/>
      <c r="DE65222" s="4"/>
      <c r="DF65222" s="4"/>
      <c r="DG65222" s="4"/>
      <c r="DH65222" s="4"/>
      <c r="DI65222" s="4"/>
      <c r="DJ65222" s="4"/>
      <c r="DK65222" s="4"/>
      <c r="DL65222" s="4"/>
      <c r="DM65222" s="4"/>
      <c r="DN65222" s="4"/>
      <c r="DO65222" s="4"/>
      <c r="DP65222" s="4"/>
      <c r="DQ65222" s="4"/>
      <c r="DR65222" s="4"/>
      <c r="DS65222" s="4"/>
      <c r="DT65222" s="4"/>
      <c r="DU65222" s="4"/>
      <c r="DV65222" s="4"/>
      <c r="DW65222" s="4"/>
      <c r="DX65222" s="4"/>
      <c r="DY65222" s="4"/>
      <c r="DZ65222" s="4"/>
      <c r="EA65222" s="4"/>
      <c r="EB65222" s="4"/>
      <c r="EC65222" s="4"/>
      <c r="ED65222" s="4"/>
      <c r="EE65222" s="4"/>
      <c r="EF65222" s="4"/>
      <c r="EG65222" s="4"/>
      <c r="EH65222" s="4"/>
      <c r="EI65222" s="4"/>
      <c r="EJ65222" s="4"/>
      <c r="EK65222" s="4"/>
      <c r="EL65222" s="4"/>
      <c r="EM65222" s="4"/>
      <c r="EN65222" s="4"/>
      <c r="EO65222" s="4"/>
      <c r="EP65222" s="4"/>
      <c r="EQ65222" s="4"/>
      <c r="ER65222" s="4"/>
      <c r="ES65222" s="4"/>
      <c r="ET65222" s="4"/>
      <c r="EU65222" s="4"/>
      <c r="EV65222" s="4"/>
      <c r="EW65222" s="4"/>
      <c r="EX65222" s="4"/>
      <c r="EY65222" s="4"/>
      <c r="EZ65222" s="4"/>
      <c r="FA65222" s="4"/>
      <c r="FB65222" s="4"/>
      <c r="FC65222" s="4"/>
      <c r="FD65222" s="4"/>
      <c r="FE65222" s="4"/>
      <c r="FF65222" s="4"/>
      <c r="FG65222" s="4"/>
      <c r="FH65222" s="4"/>
      <c r="FI65222" s="4"/>
      <c r="FJ65222" s="4"/>
      <c r="FK65222" s="4"/>
      <c r="FL65222" s="4"/>
      <c r="FM65222" s="4"/>
      <c r="FN65222" s="4"/>
      <c r="FO65222" s="4"/>
      <c r="FP65222" s="4"/>
      <c r="FQ65222" s="4"/>
      <c r="FR65222" s="4"/>
      <c r="FS65222" s="4"/>
      <c r="FT65222" s="4"/>
      <c r="FU65222" s="4"/>
      <c r="FV65222" s="4"/>
      <c r="FW65222" s="4"/>
      <c r="FX65222" s="4"/>
      <c r="FY65222" s="4"/>
      <c r="FZ65222" s="4"/>
      <c r="GA65222" s="4"/>
      <c r="GB65222" s="4"/>
      <c r="GC65222" s="4"/>
      <c r="GD65222" s="4"/>
      <c r="GE65222" s="4"/>
      <c r="GF65222" s="4"/>
      <c r="GG65222" s="4"/>
      <c r="GH65222" s="4"/>
      <c r="GI65222" s="4"/>
      <c r="GJ65222" s="4"/>
      <c r="GK65222" s="4"/>
      <c r="GL65222" s="4"/>
      <c r="GM65222" s="4"/>
      <c r="GN65222" s="4"/>
      <c r="GO65222" s="4"/>
      <c r="GP65222" s="4"/>
      <c r="GQ65222" s="4"/>
      <c r="GR65222" s="4"/>
      <c r="GS65222" s="4"/>
      <c r="GT65222" s="4"/>
      <c r="GU65222" s="4"/>
      <c r="GV65222" s="4"/>
      <c r="GW65222" s="4"/>
      <c r="GX65222" s="4"/>
      <c r="GY65222" s="4"/>
      <c r="GZ65222" s="4"/>
      <c r="HA65222" s="4"/>
      <c r="HB65222" s="4"/>
      <c r="HC65222" s="4"/>
      <c r="HD65222" s="4"/>
      <c r="HE65222" s="4"/>
      <c r="HF65222" s="4"/>
      <c r="HG65222" s="4"/>
      <c r="HH65222" s="4"/>
      <c r="HI65222" s="4"/>
      <c r="HJ65222" s="4"/>
      <c r="HK65222" s="4"/>
      <c r="HL65222" s="4"/>
      <c r="HM65222" s="4"/>
      <c r="HN65222" s="4"/>
      <c r="HO65222" s="4"/>
      <c r="HP65222" s="4"/>
      <c r="HQ65222" s="4"/>
      <c r="HR65222" s="4"/>
      <c r="HS65222" s="4"/>
      <c r="HT65222" s="4"/>
      <c r="HU65222" s="4"/>
      <c r="HV65222" s="4"/>
      <c r="HW65222" s="4"/>
      <c r="HX65222" s="4"/>
      <c r="HY65222" s="4"/>
      <c r="HZ65222" s="4"/>
      <c r="IA65222" s="4"/>
      <c r="IB65222" s="4"/>
      <c r="IC65222" s="4"/>
      <c r="ID65222" s="4"/>
      <c r="IE65222" s="4"/>
      <c r="IF65222" s="4"/>
      <c r="IG65222" s="4"/>
      <c r="IH65222" s="4"/>
      <c r="II65222" s="4"/>
      <c r="IJ65222" s="4"/>
      <c r="IK65222" s="4"/>
      <c r="IL65222" s="4"/>
      <c r="IM65222" s="4"/>
      <c r="IN65222" s="4"/>
      <c r="IO65222" s="4"/>
      <c r="IP65222" s="4"/>
      <c r="IQ65222" s="4"/>
      <c r="IR65222" s="4"/>
      <c r="IS65222" s="4"/>
      <c r="IT65222" s="4"/>
      <c r="IU65222" s="4"/>
      <c r="IV65222" s="4"/>
    </row>
    <row r="65223" spans="1:256">
      <c r="A65223" s="4"/>
      <c r="B65223" s="4"/>
      <c r="C65223" s="4"/>
      <c r="D65223" s="4"/>
      <c r="E65223" s="4"/>
      <c r="F65223" s="4"/>
      <c r="G65223" s="4"/>
      <c r="H65223" s="4"/>
      <c r="I65223" s="4"/>
      <c r="J65223" s="4"/>
      <c r="K65223" s="4"/>
      <c r="L65223" s="4"/>
      <c r="M65223" s="4"/>
      <c r="N65223" s="4"/>
      <c r="O65223" s="4"/>
      <c r="P65223" s="4"/>
      <c r="Q65223" s="4"/>
      <c r="R65223" s="4"/>
      <c r="S65223" s="4"/>
      <c r="T65223" s="4"/>
      <c r="U65223" s="4"/>
      <c r="V65223" s="4"/>
      <c r="W65223" s="4"/>
      <c r="X65223" s="4"/>
      <c r="Y65223" s="4"/>
      <c r="Z65223" s="4"/>
      <c r="AA65223" s="4"/>
      <c r="AB65223" s="4"/>
      <c r="AC65223" s="4"/>
      <c r="AD65223" s="4"/>
      <c r="AE65223" s="4"/>
      <c r="AF65223" s="4"/>
      <c r="AG65223" s="4"/>
      <c r="AH65223" s="4"/>
      <c r="AI65223" s="4"/>
      <c r="AJ65223" s="4"/>
      <c r="AK65223" s="4"/>
      <c r="AL65223" s="4"/>
      <c r="AM65223" s="4"/>
      <c r="AN65223" s="4"/>
      <c r="AO65223" s="4"/>
      <c r="AP65223" s="4"/>
      <c r="AQ65223" s="4"/>
      <c r="AR65223" s="4"/>
      <c r="AS65223" s="4"/>
      <c r="AT65223" s="4"/>
      <c r="AU65223" s="4"/>
      <c r="AV65223" s="4"/>
      <c r="AW65223" s="4"/>
      <c r="AX65223" s="4"/>
      <c r="AY65223" s="4"/>
      <c r="AZ65223" s="4"/>
      <c r="BA65223" s="4"/>
      <c r="BB65223" s="4"/>
      <c r="BC65223" s="4"/>
      <c r="BD65223" s="4"/>
      <c r="BE65223" s="4"/>
      <c r="BF65223" s="4"/>
      <c r="BG65223" s="4"/>
      <c r="BH65223" s="4"/>
      <c r="BI65223" s="4"/>
      <c r="BJ65223" s="4"/>
      <c r="BK65223" s="4"/>
      <c r="BL65223" s="4"/>
      <c r="BM65223" s="4"/>
      <c r="BN65223" s="4"/>
      <c r="BO65223" s="4"/>
      <c r="BP65223" s="4"/>
      <c r="BQ65223" s="4"/>
      <c r="BR65223" s="4"/>
      <c r="BS65223" s="4"/>
      <c r="BT65223" s="4"/>
      <c r="BU65223" s="4"/>
      <c r="BV65223" s="4"/>
      <c r="BW65223" s="4"/>
      <c r="BX65223" s="4"/>
      <c r="BY65223" s="4"/>
      <c r="BZ65223" s="4"/>
      <c r="CA65223" s="4"/>
      <c r="CB65223" s="4"/>
      <c r="CC65223" s="4"/>
      <c r="CD65223" s="4"/>
      <c r="CE65223" s="4"/>
      <c r="CF65223" s="4"/>
      <c r="CG65223" s="4"/>
      <c r="CH65223" s="4"/>
      <c r="CI65223" s="4"/>
      <c r="CJ65223" s="4"/>
      <c r="CK65223" s="4"/>
      <c r="CL65223" s="4"/>
      <c r="CM65223" s="4"/>
      <c r="CN65223" s="4"/>
      <c r="CO65223" s="4"/>
      <c r="CP65223" s="4"/>
      <c r="CQ65223" s="4"/>
      <c r="CR65223" s="4"/>
      <c r="CS65223" s="4"/>
      <c r="CT65223" s="4"/>
      <c r="CU65223" s="4"/>
      <c r="CV65223" s="4"/>
      <c r="CW65223" s="4"/>
      <c r="CX65223" s="4"/>
      <c r="CY65223" s="4"/>
      <c r="CZ65223" s="4"/>
      <c r="DA65223" s="4"/>
      <c r="DB65223" s="4"/>
      <c r="DC65223" s="4"/>
      <c r="DD65223" s="4"/>
      <c r="DE65223" s="4"/>
      <c r="DF65223" s="4"/>
      <c r="DG65223" s="4"/>
      <c r="DH65223" s="4"/>
      <c r="DI65223" s="4"/>
      <c r="DJ65223" s="4"/>
      <c r="DK65223" s="4"/>
      <c r="DL65223" s="4"/>
      <c r="DM65223" s="4"/>
      <c r="DN65223" s="4"/>
      <c r="DO65223" s="4"/>
      <c r="DP65223" s="4"/>
      <c r="DQ65223" s="4"/>
      <c r="DR65223" s="4"/>
      <c r="DS65223" s="4"/>
      <c r="DT65223" s="4"/>
      <c r="DU65223" s="4"/>
      <c r="DV65223" s="4"/>
      <c r="DW65223" s="4"/>
      <c r="DX65223" s="4"/>
      <c r="DY65223" s="4"/>
      <c r="DZ65223" s="4"/>
      <c r="EA65223" s="4"/>
      <c r="EB65223" s="4"/>
      <c r="EC65223" s="4"/>
      <c r="ED65223" s="4"/>
      <c r="EE65223" s="4"/>
      <c r="EF65223" s="4"/>
      <c r="EG65223" s="4"/>
      <c r="EH65223" s="4"/>
      <c r="EI65223" s="4"/>
      <c r="EJ65223" s="4"/>
      <c r="EK65223" s="4"/>
      <c r="EL65223" s="4"/>
      <c r="EM65223" s="4"/>
      <c r="EN65223" s="4"/>
      <c r="EO65223" s="4"/>
      <c r="EP65223" s="4"/>
      <c r="EQ65223" s="4"/>
      <c r="ER65223" s="4"/>
      <c r="ES65223" s="4"/>
      <c r="ET65223" s="4"/>
      <c r="EU65223" s="4"/>
      <c r="EV65223" s="4"/>
      <c r="EW65223" s="4"/>
      <c r="EX65223" s="4"/>
      <c r="EY65223" s="4"/>
      <c r="EZ65223" s="4"/>
      <c r="FA65223" s="4"/>
      <c r="FB65223" s="4"/>
      <c r="FC65223" s="4"/>
      <c r="FD65223" s="4"/>
      <c r="FE65223" s="4"/>
      <c r="FF65223" s="4"/>
      <c r="FG65223" s="4"/>
      <c r="FH65223" s="4"/>
      <c r="FI65223" s="4"/>
      <c r="FJ65223" s="4"/>
      <c r="FK65223" s="4"/>
      <c r="FL65223" s="4"/>
      <c r="FM65223" s="4"/>
      <c r="FN65223" s="4"/>
      <c r="FO65223" s="4"/>
      <c r="FP65223" s="4"/>
      <c r="FQ65223" s="4"/>
      <c r="FR65223" s="4"/>
      <c r="FS65223" s="4"/>
      <c r="FT65223" s="4"/>
      <c r="FU65223" s="4"/>
      <c r="FV65223" s="4"/>
      <c r="FW65223" s="4"/>
      <c r="FX65223" s="4"/>
      <c r="FY65223" s="4"/>
      <c r="FZ65223" s="4"/>
      <c r="GA65223" s="4"/>
      <c r="GB65223" s="4"/>
      <c r="GC65223" s="4"/>
      <c r="GD65223" s="4"/>
      <c r="GE65223" s="4"/>
      <c r="GF65223" s="4"/>
      <c r="GG65223" s="4"/>
      <c r="GH65223" s="4"/>
      <c r="GI65223" s="4"/>
      <c r="GJ65223" s="4"/>
      <c r="GK65223" s="4"/>
      <c r="GL65223" s="4"/>
      <c r="GM65223" s="4"/>
      <c r="GN65223" s="4"/>
      <c r="GO65223" s="4"/>
      <c r="GP65223" s="4"/>
      <c r="GQ65223" s="4"/>
      <c r="GR65223" s="4"/>
      <c r="GS65223" s="4"/>
      <c r="GT65223" s="4"/>
      <c r="GU65223" s="4"/>
      <c r="GV65223" s="4"/>
      <c r="GW65223" s="4"/>
      <c r="GX65223" s="4"/>
      <c r="GY65223" s="4"/>
      <c r="GZ65223" s="4"/>
      <c r="HA65223" s="4"/>
      <c r="HB65223" s="4"/>
      <c r="HC65223" s="4"/>
      <c r="HD65223" s="4"/>
      <c r="HE65223" s="4"/>
      <c r="HF65223" s="4"/>
      <c r="HG65223" s="4"/>
      <c r="HH65223" s="4"/>
      <c r="HI65223" s="4"/>
      <c r="HJ65223" s="4"/>
      <c r="HK65223" s="4"/>
      <c r="HL65223" s="4"/>
      <c r="HM65223" s="4"/>
      <c r="HN65223" s="4"/>
      <c r="HO65223" s="4"/>
      <c r="HP65223" s="4"/>
      <c r="HQ65223" s="4"/>
      <c r="HR65223" s="4"/>
      <c r="HS65223" s="4"/>
      <c r="HT65223" s="4"/>
      <c r="HU65223" s="4"/>
      <c r="HV65223" s="4"/>
      <c r="HW65223" s="4"/>
      <c r="HX65223" s="4"/>
      <c r="HY65223" s="4"/>
      <c r="HZ65223" s="4"/>
      <c r="IA65223" s="4"/>
      <c r="IB65223" s="4"/>
      <c r="IC65223" s="4"/>
      <c r="ID65223" s="4"/>
      <c r="IE65223" s="4"/>
      <c r="IF65223" s="4"/>
      <c r="IG65223" s="4"/>
      <c r="IH65223" s="4"/>
      <c r="II65223" s="4"/>
      <c r="IJ65223" s="4"/>
      <c r="IK65223" s="4"/>
      <c r="IL65223" s="4"/>
      <c r="IM65223" s="4"/>
      <c r="IN65223" s="4"/>
      <c r="IO65223" s="4"/>
      <c r="IP65223" s="4"/>
      <c r="IQ65223" s="4"/>
      <c r="IR65223" s="4"/>
      <c r="IS65223" s="4"/>
      <c r="IT65223" s="4"/>
      <c r="IU65223" s="4"/>
      <c r="IV65223" s="4"/>
    </row>
    <row r="65224" spans="1:256">
      <c r="A65224" s="4"/>
      <c r="B65224" s="4"/>
      <c r="C65224" s="4"/>
      <c r="D65224" s="4"/>
      <c r="E65224" s="4"/>
      <c r="F65224" s="4"/>
      <c r="G65224" s="4"/>
      <c r="H65224" s="4"/>
      <c r="I65224" s="4"/>
      <c r="J65224" s="4"/>
      <c r="K65224" s="4"/>
      <c r="L65224" s="4"/>
      <c r="M65224" s="4"/>
      <c r="N65224" s="4"/>
      <c r="O65224" s="4"/>
      <c r="P65224" s="4"/>
      <c r="Q65224" s="4"/>
      <c r="R65224" s="4"/>
      <c r="S65224" s="4"/>
      <c r="T65224" s="4"/>
      <c r="U65224" s="4"/>
      <c r="V65224" s="4"/>
      <c r="W65224" s="4"/>
      <c r="X65224" s="4"/>
      <c r="Y65224" s="4"/>
      <c r="Z65224" s="4"/>
      <c r="AA65224" s="4"/>
      <c r="AB65224" s="4"/>
      <c r="AC65224" s="4"/>
      <c r="AD65224" s="4"/>
      <c r="AE65224" s="4"/>
      <c r="AF65224" s="4"/>
      <c r="AG65224" s="4"/>
      <c r="AH65224" s="4"/>
      <c r="AI65224" s="4"/>
      <c r="AJ65224" s="4"/>
      <c r="AK65224" s="4"/>
      <c r="AL65224" s="4"/>
      <c r="AM65224" s="4"/>
      <c r="AN65224" s="4"/>
      <c r="AO65224" s="4"/>
      <c r="AP65224" s="4"/>
      <c r="AQ65224" s="4"/>
      <c r="AR65224" s="4"/>
      <c r="AS65224" s="4"/>
      <c r="AT65224" s="4"/>
      <c r="AU65224" s="4"/>
      <c r="AV65224" s="4"/>
      <c r="AW65224" s="4"/>
      <c r="AX65224" s="4"/>
      <c r="AY65224" s="4"/>
      <c r="AZ65224" s="4"/>
      <c r="BA65224" s="4"/>
      <c r="BB65224" s="4"/>
      <c r="BC65224" s="4"/>
      <c r="BD65224" s="4"/>
      <c r="BE65224" s="4"/>
      <c r="BF65224" s="4"/>
      <c r="BG65224" s="4"/>
      <c r="BH65224" s="4"/>
      <c r="BI65224" s="4"/>
      <c r="BJ65224" s="4"/>
      <c r="BK65224" s="4"/>
      <c r="BL65224" s="4"/>
      <c r="BM65224" s="4"/>
      <c r="BN65224" s="4"/>
      <c r="BO65224" s="4"/>
      <c r="BP65224" s="4"/>
      <c r="BQ65224" s="4"/>
      <c r="BR65224" s="4"/>
      <c r="BS65224" s="4"/>
      <c r="BT65224" s="4"/>
      <c r="BU65224" s="4"/>
      <c r="BV65224" s="4"/>
      <c r="BW65224" s="4"/>
      <c r="BX65224" s="4"/>
      <c r="BY65224" s="4"/>
      <c r="BZ65224" s="4"/>
      <c r="CA65224" s="4"/>
      <c r="CB65224" s="4"/>
      <c r="CC65224" s="4"/>
      <c r="CD65224" s="4"/>
      <c r="CE65224" s="4"/>
      <c r="CF65224" s="4"/>
      <c r="CG65224" s="4"/>
      <c r="CH65224" s="4"/>
      <c r="CI65224" s="4"/>
      <c r="CJ65224" s="4"/>
      <c r="CK65224" s="4"/>
      <c r="CL65224" s="4"/>
      <c r="CM65224" s="4"/>
      <c r="CN65224" s="4"/>
      <c r="CO65224" s="4"/>
      <c r="CP65224" s="4"/>
      <c r="CQ65224" s="4"/>
      <c r="CR65224" s="4"/>
      <c r="CS65224" s="4"/>
      <c r="CT65224" s="4"/>
      <c r="CU65224" s="4"/>
      <c r="CV65224" s="4"/>
      <c r="CW65224" s="4"/>
      <c r="CX65224" s="4"/>
      <c r="CY65224" s="4"/>
      <c r="CZ65224" s="4"/>
      <c r="DA65224" s="4"/>
      <c r="DB65224" s="4"/>
      <c r="DC65224" s="4"/>
      <c r="DD65224" s="4"/>
      <c r="DE65224" s="4"/>
      <c r="DF65224" s="4"/>
      <c r="DG65224" s="4"/>
      <c r="DH65224" s="4"/>
      <c r="DI65224" s="4"/>
      <c r="DJ65224" s="4"/>
      <c r="DK65224" s="4"/>
      <c r="DL65224" s="4"/>
      <c r="DM65224" s="4"/>
      <c r="DN65224" s="4"/>
      <c r="DO65224" s="4"/>
      <c r="DP65224" s="4"/>
      <c r="DQ65224" s="4"/>
      <c r="DR65224" s="4"/>
      <c r="DS65224" s="4"/>
      <c r="DT65224" s="4"/>
      <c r="DU65224" s="4"/>
      <c r="DV65224" s="4"/>
      <c r="DW65224" s="4"/>
      <c r="DX65224" s="4"/>
      <c r="DY65224" s="4"/>
      <c r="DZ65224" s="4"/>
      <c r="EA65224" s="4"/>
      <c r="EB65224" s="4"/>
      <c r="EC65224" s="4"/>
      <c r="ED65224" s="4"/>
      <c r="EE65224" s="4"/>
      <c r="EF65224" s="4"/>
      <c r="EG65224" s="4"/>
      <c r="EH65224" s="4"/>
      <c r="EI65224" s="4"/>
      <c r="EJ65224" s="4"/>
      <c r="EK65224" s="4"/>
      <c r="EL65224" s="4"/>
      <c r="EM65224" s="4"/>
      <c r="EN65224" s="4"/>
      <c r="EO65224" s="4"/>
      <c r="EP65224" s="4"/>
      <c r="EQ65224" s="4"/>
      <c r="ER65224" s="4"/>
      <c r="ES65224" s="4"/>
      <c r="ET65224" s="4"/>
      <c r="EU65224" s="4"/>
      <c r="EV65224" s="4"/>
      <c r="EW65224" s="4"/>
      <c r="EX65224" s="4"/>
      <c r="EY65224" s="4"/>
      <c r="EZ65224" s="4"/>
      <c r="FA65224" s="4"/>
      <c r="FB65224" s="4"/>
      <c r="FC65224" s="4"/>
      <c r="FD65224" s="4"/>
      <c r="FE65224" s="4"/>
      <c r="FF65224" s="4"/>
      <c r="FG65224" s="4"/>
      <c r="FH65224" s="4"/>
      <c r="FI65224" s="4"/>
      <c r="FJ65224" s="4"/>
      <c r="FK65224" s="4"/>
      <c r="FL65224" s="4"/>
      <c r="FM65224" s="4"/>
      <c r="FN65224" s="4"/>
      <c r="FO65224" s="4"/>
      <c r="FP65224" s="4"/>
      <c r="FQ65224" s="4"/>
      <c r="FR65224" s="4"/>
      <c r="FS65224" s="4"/>
      <c r="FT65224" s="4"/>
      <c r="FU65224" s="4"/>
      <c r="FV65224" s="4"/>
      <c r="FW65224" s="4"/>
      <c r="FX65224" s="4"/>
      <c r="FY65224" s="4"/>
      <c r="FZ65224" s="4"/>
      <c r="GA65224" s="4"/>
      <c r="GB65224" s="4"/>
      <c r="GC65224" s="4"/>
      <c r="GD65224" s="4"/>
      <c r="GE65224" s="4"/>
      <c r="GF65224" s="4"/>
      <c r="GG65224" s="4"/>
      <c r="GH65224" s="4"/>
      <c r="GI65224" s="4"/>
      <c r="GJ65224" s="4"/>
      <c r="GK65224" s="4"/>
      <c r="GL65224" s="4"/>
      <c r="GM65224" s="4"/>
      <c r="GN65224" s="4"/>
      <c r="GO65224" s="4"/>
      <c r="GP65224" s="4"/>
      <c r="GQ65224" s="4"/>
      <c r="GR65224" s="4"/>
      <c r="GS65224" s="4"/>
      <c r="GT65224" s="4"/>
      <c r="GU65224" s="4"/>
      <c r="GV65224" s="4"/>
      <c r="GW65224" s="4"/>
      <c r="GX65224" s="4"/>
      <c r="GY65224" s="4"/>
      <c r="GZ65224" s="4"/>
      <c r="HA65224" s="4"/>
      <c r="HB65224" s="4"/>
      <c r="HC65224" s="4"/>
      <c r="HD65224" s="4"/>
      <c r="HE65224" s="4"/>
      <c r="HF65224" s="4"/>
      <c r="HG65224" s="4"/>
      <c r="HH65224" s="4"/>
      <c r="HI65224" s="4"/>
      <c r="HJ65224" s="4"/>
      <c r="HK65224" s="4"/>
      <c r="HL65224" s="4"/>
      <c r="HM65224" s="4"/>
      <c r="HN65224" s="4"/>
      <c r="HO65224" s="4"/>
      <c r="HP65224" s="4"/>
      <c r="HQ65224" s="4"/>
      <c r="HR65224" s="4"/>
      <c r="HS65224" s="4"/>
      <c r="HT65224" s="4"/>
      <c r="HU65224" s="4"/>
      <c r="HV65224" s="4"/>
      <c r="HW65224" s="4"/>
      <c r="HX65224" s="4"/>
      <c r="HY65224" s="4"/>
      <c r="HZ65224" s="4"/>
      <c r="IA65224" s="4"/>
      <c r="IB65224" s="4"/>
      <c r="IC65224" s="4"/>
      <c r="ID65224" s="4"/>
      <c r="IE65224" s="4"/>
      <c r="IF65224" s="4"/>
      <c r="IG65224" s="4"/>
      <c r="IH65224" s="4"/>
      <c r="II65224" s="4"/>
      <c r="IJ65224" s="4"/>
      <c r="IK65224" s="4"/>
      <c r="IL65224" s="4"/>
      <c r="IM65224" s="4"/>
      <c r="IN65224" s="4"/>
      <c r="IO65224" s="4"/>
      <c r="IP65224" s="4"/>
      <c r="IQ65224" s="4"/>
      <c r="IR65224" s="4"/>
      <c r="IS65224" s="4"/>
      <c r="IT65224" s="4"/>
      <c r="IU65224" s="4"/>
      <c r="IV65224" s="4"/>
    </row>
    <row r="65225" spans="1:256">
      <c r="A65225" s="4"/>
      <c r="B65225" s="4"/>
      <c r="C65225" s="4"/>
      <c r="D65225" s="4"/>
      <c r="E65225" s="4"/>
      <c r="F65225" s="4"/>
      <c r="G65225" s="4"/>
      <c r="H65225" s="4"/>
      <c r="I65225" s="4"/>
      <c r="J65225" s="4"/>
      <c r="K65225" s="4"/>
      <c r="L65225" s="4"/>
      <c r="M65225" s="4"/>
      <c r="N65225" s="4"/>
      <c r="O65225" s="4"/>
      <c r="P65225" s="4"/>
      <c r="Q65225" s="4"/>
      <c r="R65225" s="4"/>
      <c r="S65225" s="4"/>
      <c r="T65225" s="4"/>
      <c r="U65225" s="4"/>
      <c r="V65225" s="4"/>
      <c r="W65225" s="4"/>
      <c r="X65225" s="4"/>
      <c r="Y65225" s="4"/>
      <c r="Z65225" s="4"/>
      <c r="AA65225" s="4"/>
      <c r="AB65225" s="4"/>
      <c r="AC65225" s="4"/>
      <c r="AD65225" s="4"/>
      <c r="AE65225" s="4"/>
      <c r="AF65225" s="4"/>
      <c r="AG65225" s="4"/>
      <c r="AH65225" s="4"/>
      <c r="AI65225" s="4"/>
      <c r="AJ65225" s="4"/>
      <c r="AK65225" s="4"/>
      <c r="AL65225" s="4"/>
      <c r="AM65225" s="4"/>
      <c r="AN65225" s="4"/>
      <c r="AO65225" s="4"/>
      <c r="AP65225" s="4"/>
      <c r="AQ65225" s="4"/>
      <c r="AR65225" s="4"/>
      <c r="AS65225" s="4"/>
      <c r="AT65225" s="4"/>
      <c r="AU65225" s="4"/>
      <c r="AV65225" s="4"/>
      <c r="AW65225" s="4"/>
      <c r="AX65225" s="4"/>
      <c r="AY65225" s="4"/>
      <c r="AZ65225" s="4"/>
      <c r="BA65225" s="4"/>
      <c r="BB65225" s="4"/>
      <c r="BC65225" s="4"/>
      <c r="BD65225" s="4"/>
      <c r="BE65225" s="4"/>
      <c r="BF65225" s="4"/>
      <c r="BG65225" s="4"/>
      <c r="BH65225" s="4"/>
      <c r="BI65225" s="4"/>
      <c r="BJ65225" s="4"/>
      <c r="BK65225" s="4"/>
      <c r="BL65225" s="4"/>
      <c r="BM65225" s="4"/>
      <c r="BN65225" s="4"/>
      <c r="BO65225" s="4"/>
      <c r="BP65225" s="4"/>
      <c r="BQ65225" s="4"/>
      <c r="BR65225" s="4"/>
      <c r="BS65225" s="4"/>
      <c r="BT65225" s="4"/>
      <c r="BU65225" s="4"/>
      <c r="BV65225" s="4"/>
      <c r="BW65225" s="4"/>
      <c r="BX65225" s="4"/>
      <c r="BY65225" s="4"/>
      <c r="BZ65225" s="4"/>
      <c r="CA65225" s="4"/>
      <c r="CB65225" s="4"/>
      <c r="CC65225" s="4"/>
      <c r="CD65225" s="4"/>
      <c r="CE65225" s="4"/>
      <c r="CF65225" s="4"/>
      <c r="CG65225" s="4"/>
      <c r="CH65225" s="4"/>
      <c r="CI65225" s="4"/>
      <c r="CJ65225" s="4"/>
      <c r="CK65225" s="4"/>
      <c r="CL65225" s="4"/>
      <c r="CM65225" s="4"/>
      <c r="CN65225" s="4"/>
      <c r="CO65225" s="4"/>
      <c r="CP65225" s="4"/>
      <c r="CQ65225" s="4"/>
      <c r="CR65225" s="4"/>
      <c r="CS65225" s="4"/>
      <c r="CT65225" s="4"/>
      <c r="CU65225" s="4"/>
      <c r="CV65225" s="4"/>
      <c r="CW65225" s="4"/>
      <c r="CX65225" s="4"/>
      <c r="CY65225" s="4"/>
      <c r="CZ65225" s="4"/>
      <c r="DA65225" s="4"/>
      <c r="DB65225" s="4"/>
      <c r="DC65225" s="4"/>
      <c r="DD65225" s="4"/>
      <c r="DE65225" s="4"/>
      <c r="DF65225" s="4"/>
      <c r="DG65225" s="4"/>
      <c r="DH65225" s="4"/>
      <c r="DI65225" s="4"/>
      <c r="DJ65225" s="4"/>
      <c r="DK65225" s="4"/>
      <c r="DL65225" s="4"/>
      <c r="DM65225" s="4"/>
      <c r="DN65225" s="4"/>
      <c r="DO65225" s="4"/>
      <c r="DP65225" s="4"/>
      <c r="DQ65225" s="4"/>
      <c r="DR65225" s="4"/>
      <c r="DS65225" s="4"/>
      <c r="DT65225" s="4"/>
      <c r="DU65225" s="4"/>
      <c r="DV65225" s="4"/>
      <c r="DW65225" s="4"/>
      <c r="DX65225" s="4"/>
      <c r="DY65225" s="4"/>
      <c r="DZ65225" s="4"/>
      <c r="EA65225" s="4"/>
      <c r="EB65225" s="4"/>
      <c r="EC65225" s="4"/>
      <c r="ED65225" s="4"/>
      <c r="EE65225" s="4"/>
      <c r="EF65225" s="4"/>
      <c r="EG65225" s="4"/>
      <c r="EH65225" s="4"/>
      <c r="EI65225" s="4"/>
      <c r="EJ65225" s="4"/>
      <c r="EK65225" s="4"/>
      <c r="EL65225" s="4"/>
      <c r="EM65225" s="4"/>
      <c r="EN65225" s="4"/>
      <c r="EO65225" s="4"/>
      <c r="EP65225" s="4"/>
      <c r="EQ65225" s="4"/>
      <c r="ER65225" s="4"/>
      <c r="ES65225" s="4"/>
      <c r="ET65225" s="4"/>
      <c r="EU65225" s="4"/>
      <c r="EV65225" s="4"/>
      <c r="EW65225" s="4"/>
      <c r="EX65225" s="4"/>
      <c r="EY65225" s="4"/>
      <c r="EZ65225" s="4"/>
      <c r="FA65225" s="4"/>
      <c r="FB65225" s="4"/>
      <c r="FC65225" s="4"/>
      <c r="FD65225" s="4"/>
      <c r="FE65225" s="4"/>
      <c r="FF65225" s="4"/>
      <c r="FG65225" s="4"/>
      <c r="FH65225" s="4"/>
      <c r="FI65225" s="4"/>
      <c r="FJ65225" s="4"/>
      <c r="FK65225" s="4"/>
      <c r="FL65225" s="4"/>
      <c r="FM65225" s="4"/>
      <c r="FN65225" s="4"/>
      <c r="FO65225" s="4"/>
      <c r="FP65225" s="4"/>
      <c r="FQ65225" s="4"/>
      <c r="FR65225" s="4"/>
      <c r="FS65225" s="4"/>
      <c r="FT65225" s="4"/>
      <c r="FU65225" s="4"/>
      <c r="FV65225" s="4"/>
      <c r="FW65225" s="4"/>
      <c r="FX65225" s="4"/>
      <c r="FY65225" s="4"/>
      <c r="FZ65225" s="4"/>
      <c r="GA65225" s="4"/>
      <c r="GB65225" s="4"/>
      <c r="GC65225" s="4"/>
      <c r="GD65225" s="4"/>
      <c r="GE65225" s="4"/>
      <c r="GF65225" s="4"/>
      <c r="GG65225" s="4"/>
      <c r="GH65225" s="4"/>
      <c r="GI65225" s="4"/>
      <c r="GJ65225" s="4"/>
      <c r="GK65225" s="4"/>
      <c r="GL65225" s="4"/>
      <c r="GM65225" s="4"/>
      <c r="GN65225" s="4"/>
      <c r="GO65225" s="4"/>
      <c r="GP65225" s="4"/>
      <c r="GQ65225" s="4"/>
      <c r="GR65225" s="4"/>
      <c r="GS65225" s="4"/>
      <c r="GT65225" s="4"/>
      <c r="GU65225" s="4"/>
      <c r="GV65225" s="4"/>
      <c r="GW65225" s="4"/>
      <c r="GX65225" s="4"/>
      <c r="GY65225" s="4"/>
      <c r="GZ65225" s="4"/>
      <c r="HA65225" s="4"/>
      <c r="HB65225" s="4"/>
      <c r="HC65225" s="4"/>
      <c r="HD65225" s="4"/>
      <c r="HE65225" s="4"/>
      <c r="HF65225" s="4"/>
      <c r="HG65225" s="4"/>
      <c r="HH65225" s="4"/>
      <c r="HI65225" s="4"/>
      <c r="HJ65225" s="4"/>
      <c r="HK65225" s="4"/>
      <c r="HL65225" s="4"/>
      <c r="HM65225" s="4"/>
      <c r="HN65225" s="4"/>
      <c r="HO65225" s="4"/>
      <c r="HP65225" s="4"/>
      <c r="HQ65225" s="4"/>
      <c r="HR65225" s="4"/>
      <c r="HS65225" s="4"/>
      <c r="HT65225" s="4"/>
      <c r="HU65225" s="4"/>
      <c r="HV65225" s="4"/>
      <c r="HW65225" s="4"/>
      <c r="HX65225" s="4"/>
      <c r="HY65225" s="4"/>
      <c r="HZ65225" s="4"/>
      <c r="IA65225" s="4"/>
      <c r="IB65225" s="4"/>
      <c r="IC65225" s="4"/>
      <c r="ID65225" s="4"/>
      <c r="IE65225" s="4"/>
      <c r="IF65225" s="4"/>
      <c r="IG65225" s="4"/>
      <c r="IH65225" s="4"/>
      <c r="II65225" s="4"/>
      <c r="IJ65225" s="4"/>
      <c r="IK65225" s="4"/>
      <c r="IL65225" s="4"/>
      <c r="IM65225" s="4"/>
      <c r="IN65225" s="4"/>
      <c r="IO65225" s="4"/>
      <c r="IP65225" s="4"/>
      <c r="IQ65225" s="4"/>
      <c r="IR65225" s="4"/>
      <c r="IS65225" s="4"/>
      <c r="IT65225" s="4"/>
      <c r="IU65225" s="4"/>
      <c r="IV65225" s="4"/>
    </row>
    <row r="65226" spans="1:256">
      <c r="A65226" s="4"/>
      <c r="B65226" s="4"/>
      <c r="C65226" s="4"/>
      <c r="D65226" s="4"/>
      <c r="E65226" s="4"/>
      <c r="F65226" s="4"/>
      <c r="G65226" s="4"/>
      <c r="H65226" s="4"/>
      <c r="I65226" s="4"/>
      <c r="J65226" s="4"/>
      <c r="K65226" s="4"/>
      <c r="L65226" s="4"/>
      <c r="M65226" s="4"/>
      <c r="N65226" s="4"/>
      <c r="O65226" s="4"/>
      <c r="P65226" s="4"/>
      <c r="Q65226" s="4"/>
      <c r="R65226" s="4"/>
      <c r="S65226" s="4"/>
      <c r="T65226" s="4"/>
      <c r="U65226" s="4"/>
      <c r="V65226" s="4"/>
      <c r="W65226" s="4"/>
      <c r="X65226" s="4"/>
      <c r="Y65226" s="4"/>
      <c r="Z65226" s="4"/>
      <c r="AA65226" s="4"/>
      <c r="AB65226" s="4"/>
      <c r="AC65226" s="4"/>
      <c r="AD65226" s="4"/>
      <c r="AE65226" s="4"/>
      <c r="AF65226" s="4"/>
      <c r="AG65226" s="4"/>
      <c r="AH65226" s="4"/>
      <c r="AI65226" s="4"/>
      <c r="AJ65226" s="4"/>
      <c r="AK65226" s="4"/>
      <c r="AL65226" s="4"/>
      <c r="AM65226" s="4"/>
      <c r="AN65226" s="4"/>
      <c r="AO65226" s="4"/>
      <c r="AP65226" s="4"/>
      <c r="AQ65226" s="4"/>
      <c r="AR65226" s="4"/>
      <c r="AS65226" s="4"/>
      <c r="AT65226" s="4"/>
      <c r="AU65226" s="4"/>
      <c r="AV65226" s="4"/>
      <c r="AW65226" s="4"/>
      <c r="AX65226" s="4"/>
      <c r="AY65226" s="4"/>
      <c r="AZ65226" s="4"/>
      <c r="BA65226" s="4"/>
      <c r="BB65226" s="4"/>
      <c r="BC65226" s="4"/>
      <c r="BD65226" s="4"/>
      <c r="BE65226" s="4"/>
      <c r="BF65226" s="4"/>
      <c r="BG65226" s="4"/>
      <c r="BH65226" s="4"/>
      <c r="BI65226" s="4"/>
      <c r="BJ65226" s="4"/>
      <c r="BK65226" s="4"/>
      <c r="BL65226" s="4"/>
      <c r="BM65226" s="4"/>
      <c r="BN65226" s="4"/>
      <c r="BO65226" s="4"/>
      <c r="BP65226" s="4"/>
      <c r="BQ65226" s="4"/>
      <c r="BR65226" s="4"/>
      <c r="BS65226" s="4"/>
      <c r="BT65226" s="4"/>
      <c r="BU65226" s="4"/>
      <c r="BV65226" s="4"/>
      <c r="BW65226" s="4"/>
      <c r="BX65226" s="4"/>
      <c r="BY65226" s="4"/>
      <c r="BZ65226" s="4"/>
      <c r="CA65226" s="4"/>
      <c r="CB65226" s="4"/>
      <c r="CC65226" s="4"/>
      <c r="CD65226" s="4"/>
      <c r="CE65226" s="4"/>
      <c r="CF65226" s="4"/>
      <c r="CG65226" s="4"/>
      <c r="CH65226" s="4"/>
      <c r="CI65226" s="4"/>
      <c r="CJ65226" s="4"/>
      <c r="CK65226" s="4"/>
      <c r="CL65226" s="4"/>
      <c r="CM65226" s="4"/>
      <c r="CN65226" s="4"/>
      <c r="CO65226" s="4"/>
      <c r="CP65226" s="4"/>
      <c r="CQ65226" s="4"/>
      <c r="CR65226" s="4"/>
      <c r="CS65226" s="4"/>
      <c r="CT65226" s="4"/>
      <c r="CU65226" s="4"/>
      <c r="CV65226" s="4"/>
      <c r="CW65226" s="4"/>
      <c r="CX65226" s="4"/>
      <c r="CY65226" s="4"/>
      <c r="CZ65226" s="4"/>
      <c r="DA65226" s="4"/>
      <c r="DB65226" s="4"/>
      <c r="DC65226" s="4"/>
      <c r="DD65226" s="4"/>
      <c r="DE65226" s="4"/>
      <c r="DF65226" s="4"/>
      <c r="DG65226" s="4"/>
      <c r="DH65226" s="4"/>
      <c r="DI65226" s="4"/>
      <c r="DJ65226" s="4"/>
      <c r="DK65226" s="4"/>
      <c r="DL65226" s="4"/>
      <c r="DM65226" s="4"/>
      <c r="DN65226" s="4"/>
      <c r="DO65226" s="4"/>
      <c r="DP65226" s="4"/>
      <c r="DQ65226" s="4"/>
      <c r="DR65226" s="4"/>
      <c r="DS65226" s="4"/>
      <c r="DT65226" s="4"/>
      <c r="DU65226" s="4"/>
      <c r="DV65226" s="4"/>
      <c r="DW65226" s="4"/>
      <c r="DX65226" s="4"/>
      <c r="DY65226" s="4"/>
      <c r="DZ65226" s="4"/>
      <c r="EA65226" s="4"/>
      <c r="EB65226" s="4"/>
      <c r="EC65226" s="4"/>
      <c r="ED65226" s="4"/>
      <c r="EE65226" s="4"/>
      <c r="EF65226" s="4"/>
      <c r="EG65226" s="4"/>
      <c r="EH65226" s="4"/>
      <c r="EI65226" s="4"/>
      <c r="EJ65226" s="4"/>
      <c r="EK65226" s="4"/>
      <c r="EL65226" s="4"/>
      <c r="EM65226" s="4"/>
      <c r="EN65226" s="4"/>
      <c r="EO65226" s="4"/>
      <c r="EP65226" s="4"/>
      <c r="EQ65226" s="4"/>
      <c r="ER65226" s="4"/>
      <c r="ES65226" s="4"/>
      <c r="ET65226" s="4"/>
      <c r="EU65226" s="4"/>
      <c r="EV65226" s="4"/>
      <c r="EW65226" s="4"/>
      <c r="EX65226" s="4"/>
      <c r="EY65226" s="4"/>
      <c r="EZ65226" s="4"/>
      <c r="FA65226" s="4"/>
      <c r="FB65226" s="4"/>
      <c r="FC65226" s="4"/>
      <c r="FD65226" s="4"/>
      <c r="FE65226" s="4"/>
      <c r="FF65226" s="4"/>
      <c r="FG65226" s="4"/>
      <c r="FH65226" s="4"/>
      <c r="FI65226" s="4"/>
      <c r="FJ65226" s="4"/>
      <c r="FK65226" s="4"/>
      <c r="FL65226" s="4"/>
      <c r="FM65226" s="4"/>
      <c r="FN65226" s="4"/>
      <c r="FO65226" s="4"/>
      <c r="FP65226" s="4"/>
      <c r="FQ65226" s="4"/>
      <c r="FR65226" s="4"/>
      <c r="FS65226" s="4"/>
      <c r="FT65226" s="4"/>
      <c r="FU65226" s="4"/>
      <c r="FV65226" s="4"/>
      <c r="FW65226" s="4"/>
      <c r="FX65226" s="4"/>
      <c r="FY65226" s="4"/>
      <c r="FZ65226" s="4"/>
      <c r="GA65226" s="4"/>
      <c r="GB65226" s="4"/>
      <c r="GC65226" s="4"/>
      <c r="GD65226" s="4"/>
      <c r="GE65226" s="4"/>
      <c r="GF65226" s="4"/>
      <c r="GG65226" s="4"/>
      <c r="GH65226" s="4"/>
      <c r="GI65226" s="4"/>
      <c r="GJ65226" s="4"/>
      <c r="GK65226" s="4"/>
      <c r="GL65226" s="4"/>
      <c r="GM65226" s="4"/>
      <c r="GN65226" s="4"/>
      <c r="GO65226" s="4"/>
      <c r="GP65226" s="4"/>
      <c r="GQ65226" s="4"/>
      <c r="GR65226" s="4"/>
      <c r="GS65226" s="4"/>
      <c r="GT65226" s="4"/>
      <c r="GU65226" s="4"/>
      <c r="GV65226" s="4"/>
      <c r="GW65226" s="4"/>
      <c r="GX65226" s="4"/>
      <c r="GY65226" s="4"/>
      <c r="GZ65226" s="4"/>
      <c r="HA65226" s="4"/>
      <c r="HB65226" s="4"/>
      <c r="HC65226" s="4"/>
      <c r="HD65226" s="4"/>
      <c r="HE65226" s="4"/>
      <c r="HF65226" s="4"/>
      <c r="HG65226" s="4"/>
      <c r="HH65226" s="4"/>
      <c r="HI65226" s="4"/>
      <c r="HJ65226" s="4"/>
      <c r="HK65226" s="4"/>
      <c r="HL65226" s="4"/>
      <c r="HM65226" s="4"/>
      <c r="HN65226" s="4"/>
      <c r="HO65226" s="4"/>
      <c r="HP65226" s="4"/>
      <c r="HQ65226" s="4"/>
      <c r="HR65226" s="4"/>
      <c r="HS65226" s="4"/>
      <c r="HT65226" s="4"/>
      <c r="HU65226" s="4"/>
      <c r="HV65226" s="4"/>
      <c r="HW65226" s="4"/>
      <c r="HX65226" s="4"/>
      <c r="HY65226" s="4"/>
      <c r="HZ65226" s="4"/>
      <c r="IA65226" s="4"/>
      <c r="IB65226" s="4"/>
      <c r="IC65226" s="4"/>
      <c r="ID65226" s="4"/>
      <c r="IE65226" s="4"/>
      <c r="IF65226" s="4"/>
      <c r="IG65226" s="4"/>
      <c r="IH65226" s="4"/>
      <c r="II65226" s="4"/>
      <c r="IJ65226" s="4"/>
      <c r="IK65226" s="4"/>
      <c r="IL65226" s="4"/>
      <c r="IM65226" s="4"/>
      <c r="IN65226" s="4"/>
      <c r="IO65226" s="4"/>
      <c r="IP65226" s="4"/>
      <c r="IQ65226" s="4"/>
      <c r="IR65226" s="4"/>
      <c r="IS65226" s="4"/>
      <c r="IT65226" s="4"/>
      <c r="IU65226" s="4"/>
      <c r="IV65226" s="4"/>
    </row>
    <row r="65227" spans="1:256">
      <c r="A65227" s="4"/>
      <c r="B65227" s="4"/>
      <c r="C65227" s="4"/>
      <c r="D65227" s="4"/>
      <c r="E65227" s="4"/>
      <c r="F65227" s="4"/>
      <c r="G65227" s="4"/>
      <c r="H65227" s="4"/>
      <c r="I65227" s="4"/>
      <c r="J65227" s="4"/>
      <c r="K65227" s="4"/>
      <c r="L65227" s="4"/>
      <c r="M65227" s="4"/>
      <c r="N65227" s="4"/>
      <c r="O65227" s="4"/>
      <c r="P65227" s="4"/>
      <c r="Q65227" s="4"/>
      <c r="R65227" s="4"/>
      <c r="S65227" s="4"/>
      <c r="T65227" s="4"/>
      <c r="U65227" s="4"/>
      <c r="V65227" s="4"/>
      <c r="W65227" s="4"/>
      <c r="X65227" s="4"/>
      <c r="Y65227" s="4"/>
      <c r="Z65227" s="4"/>
      <c r="AA65227" s="4"/>
      <c r="AB65227" s="4"/>
      <c r="AC65227" s="4"/>
      <c r="AD65227" s="4"/>
      <c r="AE65227" s="4"/>
      <c r="AF65227" s="4"/>
      <c r="AG65227" s="4"/>
      <c r="AH65227" s="4"/>
      <c r="AI65227" s="4"/>
      <c r="AJ65227" s="4"/>
      <c r="AK65227" s="4"/>
      <c r="AL65227" s="4"/>
      <c r="AM65227" s="4"/>
      <c r="AN65227" s="4"/>
      <c r="AO65227" s="4"/>
      <c r="AP65227" s="4"/>
      <c r="AQ65227" s="4"/>
      <c r="AR65227" s="4"/>
      <c r="AS65227" s="4"/>
      <c r="AT65227" s="4"/>
      <c r="AU65227" s="4"/>
      <c r="AV65227" s="4"/>
      <c r="AW65227" s="4"/>
      <c r="AX65227" s="4"/>
      <c r="AY65227" s="4"/>
      <c r="AZ65227" s="4"/>
      <c r="BA65227" s="4"/>
      <c r="BB65227" s="4"/>
      <c r="BC65227" s="4"/>
      <c r="BD65227" s="4"/>
      <c r="BE65227" s="4"/>
      <c r="BF65227" s="4"/>
      <c r="BG65227" s="4"/>
      <c r="BH65227" s="4"/>
      <c r="BI65227" s="4"/>
      <c r="BJ65227" s="4"/>
      <c r="BK65227" s="4"/>
      <c r="BL65227" s="4"/>
      <c r="BM65227" s="4"/>
      <c r="BN65227" s="4"/>
      <c r="BO65227" s="4"/>
      <c r="BP65227" s="4"/>
      <c r="BQ65227" s="4"/>
      <c r="BR65227" s="4"/>
      <c r="BS65227" s="4"/>
      <c r="BT65227" s="4"/>
      <c r="BU65227" s="4"/>
      <c r="BV65227" s="4"/>
      <c r="BW65227" s="4"/>
      <c r="BX65227" s="4"/>
      <c r="BY65227" s="4"/>
      <c r="BZ65227" s="4"/>
      <c r="CA65227" s="4"/>
      <c r="CB65227" s="4"/>
      <c r="CC65227" s="4"/>
      <c r="CD65227" s="4"/>
      <c r="CE65227" s="4"/>
      <c r="CF65227" s="4"/>
      <c r="CG65227" s="4"/>
      <c r="CH65227" s="4"/>
      <c r="CI65227" s="4"/>
      <c r="CJ65227" s="4"/>
      <c r="CK65227" s="4"/>
      <c r="CL65227" s="4"/>
      <c r="CM65227" s="4"/>
      <c r="CN65227" s="4"/>
      <c r="CO65227" s="4"/>
      <c r="CP65227" s="4"/>
      <c r="CQ65227" s="4"/>
      <c r="CR65227" s="4"/>
      <c r="CS65227" s="4"/>
      <c r="CT65227" s="4"/>
      <c r="CU65227" s="4"/>
      <c r="CV65227" s="4"/>
      <c r="CW65227" s="4"/>
      <c r="CX65227" s="4"/>
      <c r="CY65227" s="4"/>
      <c r="CZ65227" s="4"/>
      <c r="DA65227" s="4"/>
      <c r="DB65227" s="4"/>
      <c r="DC65227" s="4"/>
      <c r="DD65227" s="4"/>
      <c r="DE65227" s="4"/>
      <c r="DF65227" s="4"/>
      <c r="DG65227" s="4"/>
      <c r="DH65227" s="4"/>
      <c r="DI65227" s="4"/>
      <c r="DJ65227" s="4"/>
      <c r="DK65227" s="4"/>
      <c r="DL65227" s="4"/>
      <c r="DM65227" s="4"/>
      <c r="DN65227" s="4"/>
      <c r="DO65227" s="4"/>
      <c r="DP65227" s="4"/>
      <c r="DQ65227" s="4"/>
      <c r="DR65227" s="4"/>
      <c r="DS65227" s="4"/>
      <c r="DT65227" s="4"/>
      <c r="DU65227" s="4"/>
      <c r="DV65227" s="4"/>
      <c r="DW65227" s="4"/>
      <c r="DX65227" s="4"/>
      <c r="DY65227" s="4"/>
      <c r="DZ65227" s="4"/>
      <c r="EA65227" s="4"/>
      <c r="EB65227" s="4"/>
      <c r="EC65227" s="4"/>
      <c r="ED65227" s="4"/>
      <c r="EE65227" s="4"/>
      <c r="EF65227" s="4"/>
      <c r="EG65227" s="4"/>
      <c r="EH65227" s="4"/>
      <c r="EI65227" s="4"/>
      <c r="EJ65227" s="4"/>
      <c r="EK65227" s="4"/>
      <c r="EL65227" s="4"/>
      <c r="EM65227" s="4"/>
      <c r="EN65227" s="4"/>
      <c r="EO65227" s="4"/>
      <c r="EP65227" s="4"/>
      <c r="EQ65227" s="4"/>
      <c r="ER65227" s="4"/>
      <c r="ES65227" s="4"/>
      <c r="ET65227" s="4"/>
      <c r="EU65227" s="4"/>
      <c r="EV65227" s="4"/>
      <c r="EW65227" s="4"/>
      <c r="EX65227" s="4"/>
      <c r="EY65227" s="4"/>
      <c r="EZ65227" s="4"/>
      <c r="FA65227" s="4"/>
      <c r="FB65227" s="4"/>
      <c r="FC65227" s="4"/>
      <c r="FD65227" s="4"/>
      <c r="FE65227" s="4"/>
      <c r="FF65227" s="4"/>
      <c r="FG65227" s="4"/>
      <c r="FH65227" s="4"/>
      <c r="FI65227" s="4"/>
      <c r="FJ65227" s="4"/>
      <c r="FK65227" s="4"/>
      <c r="FL65227" s="4"/>
      <c r="FM65227" s="4"/>
      <c r="FN65227" s="4"/>
      <c r="FO65227" s="4"/>
      <c r="FP65227" s="4"/>
      <c r="FQ65227" s="4"/>
      <c r="FR65227" s="4"/>
      <c r="FS65227" s="4"/>
      <c r="FT65227" s="4"/>
      <c r="FU65227" s="4"/>
      <c r="FV65227" s="4"/>
      <c r="FW65227" s="4"/>
      <c r="FX65227" s="4"/>
      <c r="FY65227" s="4"/>
      <c r="FZ65227" s="4"/>
      <c r="GA65227" s="4"/>
      <c r="GB65227" s="4"/>
      <c r="GC65227" s="4"/>
      <c r="GD65227" s="4"/>
      <c r="GE65227" s="4"/>
      <c r="GF65227" s="4"/>
      <c r="GG65227" s="4"/>
      <c r="GH65227" s="4"/>
      <c r="GI65227" s="4"/>
      <c r="GJ65227" s="4"/>
      <c r="GK65227" s="4"/>
      <c r="GL65227" s="4"/>
      <c r="GM65227" s="4"/>
      <c r="GN65227" s="4"/>
      <c r="GO65227" s="4"/>
      <c r="GP65227" s="4"/>
      <c r="GQ65227" s="4"/>
      <c r="GR65227" s="4"/>
      <c r="GS65227" s="4"/>
      <c r="GT65227" s="4"/>
      <c r="GU65227" s="4"/>
      <c r="GV65227" s="4"/>
      <c r="GW65227" s="4"/>
      <c r="GX65227" s="4"/>
      <c r="GY65227" s="4"/>
      <c r="GZ65227" s="4"/>
      <c r="HA65227" s="4"/>
      <c r="HB65227" s="4"/>
      <c r="HC65227" s="4"/>
      <c r="HD65227" s="4"/>
      <c r="HE65227" s="4"/>
      <c r="HF65227" s="4"/>
      <c r="HG65227" s="4"/>
      <c r="HH65227" s="4"/>
      <c r="HI65227" s="4"/>
      <c r="HJ65227" s="4"/>
      <c r="HK65227" s="4"/>
      <c r="HL65227" s="4"/>
      <c r="HM65227" s="4"/>
      <c r="HN65227" s="4"/>
      <c r="HO65227" s="4"/>
      <c r="HP65227" s="4"/>
      <c r="HQ65227" s="4"/>
      <c r="HR65227" s="4"/>
      <c r="HS65227" s="4"/>
      <c r="HT65227" s="4"/>
      <c r="HU65227" s="4"/>
      <c r="HV65227" s="4"/>
      <c r="HW65227" s="4"/>
      <c r="HX65227" s="4"/>
      <c r="HY65227" s="4"/>
      <c r="HZ65227" s="4"/>
      <c r="IA65227" s="4"/>
      <c r="IB65227" s="4"/>
      <c r="IC65227" s="4"/>
      <c r="ID65227" s="4"/>
      <c r="IE65227" s="4"/>
      <c r="IF65227" s="4"/>
      <c r="IG65227" s="4"/>
      <c r="IH65227" s="4"/>
      <c r="II65227" s="4"/>
      <c r="IJ65227" s="4"/>
      <c r="IK65227" s="4"/>
      <c r="IL65227" s="4"/>
      <c r="IM65227" s="4"/>
      <c r="IN65227" s="4"/>
      <c r="IO65227" s="4"/>
      <c r="IP65227" s="4"/>
      <c r="IQ65227" s="4"/>
      <c r="IR65227" s="4"/>
      <c r="IS65227" s="4"/>
      <c r="IT65227" s="4"/>
      <c r="IU65227" s="4"/>
      <c r="IV65227" s="4"/>
    </row>
    <row r="65228" spans="1:256">
      <c r="A65228" s="4"/>
      <c r="B65228" s="4"/>
      <c r="C65228" s="4"/>
      <c r="D65228" s="4"/>
      <c r="E65228" s="4"/>
      <c r="F65228" s="4"/>
      <c r="G65228" s="4"/>
      <c r="H65228" s="4"/>
      <c r="I65228" s="4"/>
      <c r="J65228" s="4"/>
      <c r="K65228" s="4"/>
      <c r="L65228" s="4"/>
      <c r="M65228" s="4"/>
      <c r="N65228" s="4"/>
      <c r="O65228" s="4"/>
      <c r="P65228" s="4"/>
      <c r="Q65228" s="4"/>
      <c r="R65228" s="4"/>
      <c r="S65228" s="4"/>
      <c r="T65228" s="4"/>
      <c r="U65228" s="4"/>
      <c r="V65228" s="4"/>
      <c r="W65228" s="4"/>
      <c r="X65228" s="4"/>
      <c r="Y65228" s="4"/>
      <c r="Z65228" s="4"/>
      <c r="AA65228" s="4"/>
      <c r="AB65228" s="4"/>
      <c r="AC65228" s="4"/>
      <c r="AD65228" s="4"/>
      <c r="AE65228" s="4"/>
      <c r="AF65228" s="4"/>
      <c r="AG65228" s="4"/>
      <c r="AH65228" s="4"/>
      <c r="AI65228" s="4"/>
      <c r="AJ65228" s="4"/>
      <c r="AK65228" s="4"/>
      <c r="AL65228" s="4"/>
      <c r="AM65228" s="4"/>
      <c r="AN65228" s="4"/>
      <c r="AO65228" s="4"/>
      <c r="AP65228" s="4"/>
      <c r="AQ65228" s="4"/>
      <c r="AR65228" s="4"/>
      <c r="AS65228" s="4"/>
      <c r="AT65228" s="4"/>
      <c r="AU65228" s="4"/>
      <c r="AV65228" s="4"/>
      <c r="AW65228" s="4"/>
      <c r="AX65228" s="4"/>
      <c r="AY65228" s="4"/>
      <c r="AZ65228" s="4"/>
      <c r="BA65228" s="4"/>
      <c r="BB65228" s="4"/>
      <c r="BC65228" s="4"/>
      <c r="BD65228" s="4"/>
      <c r="BE65228" s="4"/>
      <c r="BF65228" s="4"/>
      <c r="BG65228" s="4"/>
      <c r="BH65228" s="4"/>
      <c r="BI65228" s="4"/>
      <c r="BJ65228" s="4"/>
      <c r="BK65228" s="4"/>
      <c r="BL65228" s="4"/>
      <c r="BM65228" s="4"/>
      <c r="BN65228" s="4"/>
      <c r="BO65228" s="4"/>
      <c r="BP65228" s="4"/>
      <c r="BQ65228" s="4"/>
      <c r="BR65228" s="4"/>
      <c r="BS65228" s="4"/>
      <c r="BT65228" s="4"/>
      <c r="BU65228" s="4"/>
      <c r="BV65228" s="4"/>
      <c r="BW65228" s="4"/>
      <c r="BX65228" s="4"/>
      <c r="BY65228" s="4"/>
      <c r="BZ65228" s="4"/>
      <c r="CA65228" s="4"/>
      <c r="CB65228" s="4"/>
      <c r="CC65228" s="4"/>
      <c r="CD65228" s="4"/>
      <c r="CE65228" s="4"/>
      <c r="CF65228" s="4"/>
      <c r="CG65228" s="4"/>
      <c r="CH65228" s="4"/>
      <c r="CI65228" s="4"/>
      <c r="CJ65228" s="4"/>
      <c r="CK65228" s="4"/>
      <c r="CL65228" s="4"/>
      <c r="CM65228" s="4"/>
      <c r="CN65228" s="4"/>
      <c r="CO65228" s="4"/>
      <c r="CP65228" s="4"/>
      <c r="CQ65228" s="4"/>
      <c r="CR65228" s="4"/>
      <c r="CS65228" s="4"/>
      <c r="CT65228" s="4"/>
      <c r="CU65228" s="4"/>
      <c r="CV65228" s="4"/>
      <c r="CW65228" s="4"/>
      <c r="CX65228" s="4"/>
      <c r="CY65228" s="4"/>
      <c r="CZ65228" s="4"/>
      <c r="DA65228" s="4"/>
      <c r="DB65228" s="4"/>
      <c r="DC65228" s="4"/>
      <c r="DD65228" s="4"/>
      <c r="DE65228" s="4"/>
      <c r="DF65228" s="4"/>
      <c r="DG65228" s="4"/>
      <c r="DH65228" s="4"/>
      <c r="DI65228" s="4"/>
      <c r="DJ65228" s="4"/>
      <c r="DK65228" s="4"/>
      <c r="DL65228" s="4"/>
      <c r="DM65228" s="4"/>
      <c r="DN65228" s="4"/>
      <c r="DO65228" s="4"/>
      <c r="DP65228" s="4"/>
      <c r="DQ65228" s="4"/>
      <c r="DR65228" s="4"/>
      <c r="DS65228" s="4"/>
      <c r="DT65228" s="4"/>
      <c r="DU65228" s="4"/>
      <c r="DV65228" s="4"/>
      <c r="DW65228" s="4"/>
      <c r="DX65228" s="4"/>
      <c r="DY65228" s="4"/>
      <c r="DZ65228" s="4"/>
      <c r="EA65228" s="4"/>
      <c r="EB65228" s="4"/>
      <c r="EC65228" s="4"/>
      <c r="ED65228" s="4"/>
      <c r="EE65228" s="4"/>
      <c r="EF65228" s="4"/>
      <c r="EG65228" s="4"/>
      <c r="EH65228" s="4"/>
      <c r="EI65228" s="4"/>
      <c r="EJ65228" s="4"/>
      <c r="EK65228" s="4"/>
      <c r="EL65228" s="4"/>
      <c r="EM65228" s="4"/>
      <c r="EN65228" s="4"/>
      <c r="EO65228" s="4"/>
      <c r="EP65228" s="4"/>
      <c r="EQ65228" s="4"/>
      <c r="ER65228" s="4"/>
      <c r="ES65228" s="4"/>
      <c r="ET65228" s="4"/>
      <c r="EU65228" s="4"/>
      <c r="EV65228" s="4"/>
      <c r="EW65228" s="4"/>
      <c r="EX65228" s="4"/>
      <c r="EY65228" s="4"/>
      <c r="EZ65228" s="4"/>
      <c r="FA65228" s="4"/>
      <c r="FB65228" s="4"/>
      <c r="FC65228" s="4"/>
      <c r="FD65228" s="4"/>
      <c r="FE65228" s="4"/>
      <c r="FF65228" s="4"/>
      <c r="FG65228" s="4"/>
      <c r="FH65228" s="4"/>
      <c r="FI65228" s="4"/>
      <c r="FJ65228" s="4"/>
      <c r="FK65228" s="4"/>
      <c r="FL65228" s="4"/>
      <c r="FM65228" s="4"/>
      <c r="FN65228" s="4"/>
      <c r="FO65228" s="4"/>
      <c r="FP65228" s="4"/>
      <c r="FQ65228" s="4"/>
      <c r="FR65228" s="4"/>
      <c r="FS65228" s="4"/>
      <c r="FT65228" s="4"/>
      <c r="FU65228" s="4"/>
      <c r="FV65228" s="4"/>
      <c r="FW65228" s="4"/>
      <c r="FX65228" s="4"/>
      <c r="FY65228" s="4"/>
      <c r="FZ65228" s="4"/>
      <c r="GA65228" s="4"/>
      <c r="GB65228" s="4"/>
      <c r="GC65228" s="4"/>
      <c r="GD65228" s="4"/>
      <c r="GE65228" s="4"/>
      <c r="GF65228" s="4"/>
      <c r="GG65228" s="4"/>
      <c r="GH65228" s="4"/>
      <c r="GI65228" s="4"/>
      <c r="GJ65228" s="4"/>
      <c r="GK65228" s="4"/>
      <c r="GL65228" s="4"/>
      <c r="GM65228" s="4"/>
      <c r="GN65228" s="4"/>
      <c r="GO65228" s="4"/>
      <c r="GP65228" s="4"/>
      <c r="GQ65228" s="4"/>
      <c r="GR65228" s="4"/>
      <c r="GS65228" s="4"/>
      <c r="GT65228" s="4"/>
      <c r="GU65228" s="4"/>
      <c r="GV65228" s="4"/>
      <c r="GW65228" s="4"/>
      <c r="GX65228" s="4"/>
      <c r="GY65228" s="4"/>
      <c r="GZ65228" s="4"/>
      <c r="HA65228" s="4"/>
      <c r="HB65228" s="4"/>
      <c r="HC65228" s="4"/>
      <c r="HD65228" s="4"/>
      <c r="HE65228" s="4"/>
      <c r="HF65228" s="4"/>
      <c r="HG65228" s="4"/>
      <c r="HH65228" s="4"/>
      <c r="HI65228" s="4"/>
      <c r="HJ65228" s="4"/>
      <c r="HK65228" s="4"/>
      <c r="HL65228" s="4"/>
      <c r="HM65228" s="4"/>
      <c r="HN65228" s="4"/>
      <c r="HO65228" s="4"/>
      <c r="HP65228" s="4"/>
      <c r="HQ65228" s="4"/>
      <c r="HR65228" s="4"/>
      <c r="HS65228" s="4"/>
      <c r="HT65228" s="4"/>
      <c r="HU65228" s="4"/>
      <c r="HV65228" s="4"/>
      <c r="HW65228" s="4"/>
      <c r="HX65228" s="4"/>
      <c r="HY65228" s="4"/>
      <c r="HZ65228" s="4"/>
      <c r="IA65228" s="4"/>
      <c r="IB65228" s="4"/>
      <c r="IC65228" s="4"/>
      <c r="ID65228" s="4"/>
      <c r="IE65228" s="4"/>
      <c r="IF65228" s="4"/>
      <c r="IG65228" s="4"/>
      <c r="IH65228" s="4"/>
      <c r="II65228" s="4"/>
      <c r="IJ65228" s="4"/>
      <c r="IK65228" s="4"/>
      <c r="IL65228" s="4"/>
      <c r="IM65228" s="4"/>
      <c r="IN65228" s="4"/>
      <c r="IO65228" s="4"/>
      <c r="IP65228" s="4"/>
      <c r="IQ65228" s="4"/>
      <c r="IR65228" s="4"/>
      <c r="IS65228" s="4"/>
      <c r="IT65228" s="4"/>
      <c r="IU65228" s="4"/>
      <c r="IV65228" s="4"/>
    </row>
    <row r="65229" spans="1:256">
      <c r="A65229" s="4"/>
      <c r="B65229" s="4"/>
      <c r="C65229" s="4"/>
      <c r="D65229" s="4"/>
      <c r="E65229" s="4"/>
      <c r="F65229" s="4"/>
      <c r="G65229" s="4"/>
      <c r="H65229" s="4"/>
      <c r="I65229" s="4"/>
      <c r="J65229" s="4"/>
      <c r="K65229" s="4"/>
      <c r="L65229" s="4"/>
      <c r="M65229" s="4"/>
      <c r="N65229" s="4"/>
      <c r="O65229" s="4"/>
      <c r="P65229" s="4"/>
      <c r="Q65229" s="4"/>
      <c r="R65229" s="4"/>
      <c r="S65229" s="4"/>
      <c r="T65229" s="4"/>
      <c r="U65229" s="4"/>
      <c r="V65229" s="4"/>
      <c r="W65229" s="4"/>
      <c r="X65229" s="4"/>
      <c r="Y65229" s="4"/>
      <c r="Z65229" s="4"/>
      <c r="AA65229" s="4"/>
      <c r="AB65229" s="4"/>
      <c r="AC65229" s="4"/>
      <c r="AD65229" s="4"/>
      <c r="AE65229" s="4"/>
      <c r="AF65229" s="4"/>
      <c r="AG65229" s="4"/>
      <c r="AH65229" s="4"/>
      <c r="AI65229" s="4"/>
      <c r="AJ65229" s="4"/>
      <c r="AK65229" s="4"/>
      <c r="AL65229" s="4"/>
      <c r="AM65229" s="4"/>
      <c r="AN65229" s="4"/>
      <c r="AO65229" s="4"/>
      <c r="AP65229" s="4"/>
      <c r="AQ65229" s="4"/>
      <c r="AR65229" s="4"/>
      <c r="AS65229" s="4"/>
      <c r="AT65229" s="4"/>
      <c r="AU65229" s="4"/>
      <c r="AV65229" s="4"/>
      <c r="AW65229" s="4"/>
      <c r="AX65229" s="4"/>
      <c r="AY65229" s="4"/>
      <c r="AZ65229" s="4"/>
      <c r="BA65229" s="4"/>
      <c r="BB65229" s="4"/>
      <c r="BC65229" s="4"/>
      <c r="BD65229" s="4"/>
      <c r="BE65229" s="4"/>
      <c r="BF65229" s="4"/>
      <c r="BG65229" s="4"/>
      <c r="BH65229" s="4"/>
      <c r="BI65229" s="4"/>
      <c r="BJ65229" s="4"/>
      <c r="BK65229" s="4"/>
      <c r="BL65229" s="4"/>
      <c r="BM65229" s="4"/>
      <c r="BN65229" s="4"/>
      <c r="BO65229" s="4"/>
      <c r="BP65229" s="4"/>
      <c r="BQ65229" s="4"/>
      <c r="BR65229" s="4"/>
      <c r="BS65229" s="4"/>
      <c r="BT65229" s="4"/>
      <c r="BU65229" s="4"/>
      <c r="BV65229" s="4"/>
      <c r="BW65229" s="4"/>
      <c r="BX65229" s="4"/>
      <c r="BY65229" s="4"/>
      <c r="BZ65229" s="4"/>
      <c r="CA65229" s="4"/>
      <c r="CB65229" s="4"/>
      <c r="CC65229" s="4"/>
      <c r="CD65229" s="4"/>
      <c r="CE65229" s="4"/>
      <c r="CF65229" s="4"/>
      <c r="CG65229" s="4"/>
      <c r="CH65229" s="4"/>
      <c r="CI65229" s="4"/>
      <c r="CJ65229" s="4"/>
      <c r="CK65229" s="4"/>
      <c r="CL65229" s="4"/>
      <c r="CM65229" s="4"/>
      <c r="CN65229" s="4"/>
      <c r="CO65229" s="4"/>
      <c r="CP65229" s="4"/>
      <c r="CQ65229" s="4"/>
      <c r="CR65229" s="4"/>
      <c r="CS65229" s="4"/>
      <c r="CT65229" s="4"/>
      <c r="CU65229" s="4"/>
      <c r="CV65229" s="4"/>
      <c r="CW65229" s="4"/>
      <c r="CX65229" s="4"/>
      <c r="CY65229" s="4"/>
      <c r="CZ65229" s="4"/>
      <c r="DA65229" s="4"/>
      <c r="DB65229" s="4"/>
      <c r="DC65229" s="4"/>
      <c r="DD65229" s="4"/>
      <c r="DE65229" s="4"/>
      <c r="DF65229" s="4"/>
      <c r="DG65229" s="4"/>
      <c r="DH65229" s="4"/>
      <c r="DI65229" s="4"/>
      <c r="DJ65229" s="4"/>
      <c r="DK65229" s="4"/>
      <c r="DL65229" s="4"/>
      <c r="DM65229" s="4"/>
      <c r="DN65229" s="4"/>
      <c r="DO65229" s="4"/>
      <c r="DP65229" s="4"/>
      <c r="DQ65229" s="4"/>
      <c r="DR65229" s="4"/>
      <c r="DS65229" s="4"/>
      <c r="DT65229" s="4"/>
      <c r="DU65229" s="4"/>
      <c r="DV65229" s="4"/>
      <c r="DW65229" s="4"/>
      <c r="DX65229" s="4"/>
      <c r="DY65229" s="4"/>
      <c r="DZ65229" s="4"/>
      <c r="EA65229" s="4"/>
      <c r="EB65229" s="4"/>
      <c r="EC65229" s="4"/>
      <c r="ED65229" s="4"/>
      <c r="EE65229" s="4"/>
      <c r="EF65229" s="4"/>
      <c r="EG65229" s="4"/>
      <c r="EH65229" s="4"/>
      <c r="EI65229" s="4"/>
      <c r="EJ65229" s="4"/>
      <c r="EK65229" s="4"/>
      <c r="EL65229" s="4"/>
      <c r="EM65229" s="4"/>
      <c r="EN65229" s="4"/>
      <c r="EO65229" s="4"/>
      <c r="EP65229" s="4"/>
      <c r="EQ65229" s="4"/>
      <c r="ER65229" s="4"/>
      <c r="ES65229" s="4"/>
      <c r="ET65229" s="4"/>
      <c r="EU65229" s="4"/>
      <c r="EV65229" s="4"/>
      <c r="EW65229" s="4"/>
      <c r="EX65229" s="4"/>
      <c r="EY65229" s="4"/>
      <c r="EZ65229" s="4"/>
      <c r="FA65229" s="4"/>
      <c r="FB65229" s="4"/>
      <c r="FC65229" s="4"/>
      <c r="FD65229" s="4"/>
      <c r="FE65229" s="4"/>
      <c r="FF65229" s="4"/>
      <c r="FG65229" s="4"/>
      <c r="FH65229" s="4"/>
      <c r="FI65229" s="4"/>
      <c r="FJ65229" s="4"/>
      <c r="FK65229" s="4"/>
      <c r="FL65229" s="4"/>
      <c r="FM65229" s="4"/>
      <c r="FN65229" s="4"/>
      <c r="FO65229" s="4"/>
      <c r="FP65229" s="4"/>
      <c r="FQ65229" s="4"/>
      <c r="FR65229" s="4"/>
      <c r="FS65229" s="4"/>
      <c r="FT65229" s="4"/>
      <c r="FU65229" s="4"/>
      <c r="FV65229" s="4"/>
      <c r="FW65229" s="4"/>
      <c r="FX65229" s="4"/>
      <c r="FY65229" s="4"/>
      <c r="FZ65229" s="4"/>
      <c r="GA65229" s="4"/>
      <c r="GB65229" s="4"/>
      <c r="GC65229" s="4"/>
      <c r="GD65229" s="4"/>
      <c r="GE65229" s="4"/>
      <c r="GF65229" s="4"/>
      <c r="GG65229" s="4"/>
      <c r="GH65229" s="4"/>
      <c r="GI65229" s="4"/>
      <c r="GJ65229" s="4"/>
      <c r="GK65229" s="4"/>
      <c r="GL65229" s="4"/>
      <c r="GM65229" s="4"/>
      <c r="GN65229" s="4"/>
      <c r="GO65229" s="4"/>
      <c r="GP65229" s="4"/>
      <c r="GQ65229" s="4"/>
      <c r="GR65229" s="4"/>
      <c r="GS65229" s="4"/>
      <c r="GT65229" s="4"/>
      <c r="GU65229" s="4"/>
      <c r="GV65229" s="4"/>
      <c r="GW65229" s="4"/>
      <c r="GX65229" s="4"/>
      <c r="GY65229" s="4"/>
      <c r="GZ65229" s="4"/>
      <c r="HA65229" s="4"/>
      <c r="HB65229" s="4"/>
      <c r="HC65229" s="4"/>
      <c r="HD65229" s="4"/>
      <c r="HE65229" s="4"/>
      <c r="HF65229" s="4"/>
      <c r="HG65229" s="4"/>
      <c r="HH65229" s="4"/>
      <c r="HI65229" s="4"/>
      <c r="HJ65229" s="4"/>
      <c r="HK65229" s="4"/>
      <c r="HL65229" s="4"/>
      <c r="HM65229" s="4"/>
      <c r="HN65229" s="4"/>
      <c r="HO65229" s="4"/>
      <c r="HP65229" s="4"/>
      <c r="HQ65229" s="4"/>
      <c r="HR65229" s="4"/>
      <c r="HS65229" s="4"/>
      <c r="HT65229" s="4"/>
      <c r="HU65229" s="4"/>
      <c r="HV65229" s="4"/>
      <c r="HW65229" s="4"/>
      <c r="HX65229" s="4"/>
      <c r="HY65229" s="4"/>
      <c r="HZ65229" s="4"/>
      <c r="IA65229" s="4"/>
      <c r="IB65229" s="4"/>
      <c r="IC65229" s="4"/>
      <c r="ID65229" s="4"/>
      <c r="IE65229" s="4"/>
      <c r="IF65229" s="4"/>
      <c r="IG65229" s="4"/>
      <c r="IH65229" s="4"/>
      <c r="II65229" s="4"/>
      <c r="IJ65229" s="4"/>
      <c r="IK65229" s="4"/>
      <c r="IL65229" s="4"/>
      <c r="IM65229" s="4"/>
      <c r="IN65229" s="4"/>
      <c r="IO65229" s="4"/>
      <c r="IP65229" s="4"/>
      <c r="IQ65229" s="4"/>
      <c r="IR65229" s="4"/>
      <c r="IS65229" s="4"/>
      <c r="IT65229" s="4"/>
      <c r="IU65229" s="4"/>
      <c r="IV65229" s="4"/>
    </row>
    <row r="65230" spans="1:256">
      <c r="A65230" s="4"/>
      <c r="B65230" s="4"/>
      <c r="C65230" s="4"/>
      <c r="D65230" s="4"/>
      <c r="E65230" s="4"/>
      <c r="F65230" s="4"/>
      <c r="G65230" s="4"/>
      <c r="H65230" s="4"/>
      <c r="I65230" s="4"/>
      <c r="J65230" s="4"/>
      <c r="K65230" s="4"/>
      <c r="L65230" s="4"/>
      <c r="M65230" s="4"/>
      <c r="N65230" s="4"/>
      <c r="O65230" s="4"/>
      <c r="P65230" s="4"/>
      <c r="Q65230" s="4"/>
      <c r="R65230" s="4"/>
      <c r="S65230" s="4"/>
      <c r="T65230" s="4"/>
      <c r="U65230" s="4"/>
      <c r="V65230" s="4"/>
      <c r="W65230" s="4"/>
      <c r="X65230" s="4"/>
      <c r="Y65230" s="4"/>
      <c r="Z65230" s="4"/>
      <c r="AA65230" s="4"/>
      <c r="AB65230" s="4"/>
      <c r="AC65230" s="4"/>
      <c r="AD65230" s="4"/>
      <c r="AE65230" s="4"/>
      <c r="AF65230" s="4"/>
      <c r="AG65230" s="4"/>
      <c r="AH65230" s="4"/>
      <c r="AI65230" s="4"/>
      <c r="AJ65230" s="4"/>
      <c r="AK65230" s="4"/>
      <c r="AL65230" s="4"/>
      <c r="AM65230" s="4"/>
      <c r="AN65230" s="4"/>
      <c r="AO65230" s="4"/>
      <c r="AP65230" s="4"/>
      <c r="AQ65230" s="4"/>
      <c r="AR65230" s="4"/>
      <c r="AS65230" s="4"/>
      <c r="AT65230" s="4"/>
      <c r="AU65230" s="4"/>
      <c r="AV65230" s="4"/>
      <c r="AW65230" s="4"/>
      <c r="AX65230" s="4"/>
      <c r="AY65230" s="4"/>
      <c r="AZ65230" s="4"/>
      <c r="BA65230" s="4"/>
      <c r="BB65230" s="4"/>
      <c r="BC65230" s="4"/>
      <c r="BD65230" s="4"/>
      <c r="BE65230" s="4"/>
      <c r="BF65230" s="4"/>
      <c r="BG65230" s="4"/>
      <c r="BH65230" s="4"/>
      <c r="BI65230" s="4"/>
      <c r="BJ65230" s="4"/>
      <c r="BK65230" s="4"/>
      <c r="BL65230" s="4"/>
      <c r="BM65230" s="4"/>
      <c r="BN65230" s="4"/>
      <c r="BO65230" s="4"/>
      <c r="BP65230" s="4"/>
      <c r="BQ65230" s="4"/>
      <c r="BR65230" s="4"/>
      <c r="BS65230" s="4"/>
      <c r="BT65230" s="4"/>
      <c r="BU65230" s="4"/>
      <c r="BV65230" s="4"/>
      <c r="BW65230" s="4"/>
      <c r="BX65230" s="4"/>
      <c r="BY65230" s="4"/>
      <c r="BZ65230" s="4"/>
      <c r="CA65230" s="4"/>
      <c r="CB65230" s="4"/>
      <c r="CC65230" s="4"/>
      <c r="CD65230" s="4"/>
      <c r="CE65230" s="4"/>
      <c r="CF65230" s="4"/>
      <c r="CG65230" s="4"/>
      <c r="CH65230" s="4"/>
      <c r="CI65230" s="4"/>
      <c r="CJ65230" s="4"/>
      <c r="CK65230" s="4"/>
      <c r="CL65230" s="4"/>
      <c r="CM65230" s="4"/>
      <c r="CN65230" s="4"/>
      <c r="CO65230" s="4"/>
      <c r="CP65230" s="4"/>
      <c r="CQ65230" s="4"/>
      <c r="CR65230" s="4"/>
      <c r="CS65230" s="4"/>
      <c r="CT65230" s="4"/>
      <c r="CU65230" s="4"/>
      <c r="CV65230" s="4"/>
      <c r="CW65230" s="4"/>
      <c r="CX65230" s="4"/>
      <c r="CY65230" s="4"/>
      <c r="CZ65230" s="4"/>
      <c r="DA65230" s="4"/>
      <c r="DB65230" s="4"/>
      <c r="DC65230" s="4"/>
      <c r="DD65230" s="4"/>
      <c r="DE65230" s="4"/>
      <c r="DF65230" s="4"/>
      <c r="DG65230" s="4"/>
      <c r="DH65230" s="4"/>
      <c r="DI65230" s="4"/>
      <c r="DJ65230" s="4"/>
      <c r="DK65230" s="4"/>
      <c r="DL65230" s="4"/>
      <c r="DM65230" s="4"/>
      <c r="DN65230" s="4"/>
      <c r="DO65230" s="4"/>
      <c r="DP65230" s="4"/>
      <c r="DQ65230" s="4"/>
      <c r="DR65230" s="4"/>
      <c r="DS65230" s="4"/>
      <c r="DT65230" s="4"/>
      <c r="DU65230" s="4"/>
      <c r="DV65230" s="4"/>
      <c r="DW65230" s="4"/>
      <c r="DX65230" s="4"/>
      <c r="DY65230" s="4"/>
      <c r="DZ65230" s="4"/>
      <c r="EA65230" s="4"/>
      <c r="EB65230" s="4"/>
      <c r="EC65230" s="4"/>
      <c r="ED65230" s="4"/>
      <c r="EE65230" s="4"/>
      <c r="EF65230" s="4"/>
      <c r="EG65230" s="4"/>
      <c r="EH65230" s="4"/>
      <c r="EI65230" s="4"/>
      <c r="EJ65230" s="4"/>
      <c r="EK65230" s="4"/>
      <c r="EL65230" s="4"/>
      <c r="EM65230" s="4"/>
      <c r="EN65230" s="4"/>
      <c r="EO65230" s="4"/>
      <c r="EP65230" s="4"/>
      <c r="EQ65230" s="4"/>
      <c r="ER65230" s="4"/>
      <c r="ES65230" s="4"/>
      <c r="ET65230" s="4"/>
      <c r="EU65230" s="4"/>
      <c r="EV65230" s="4"/>
      <c r="EW65230" s="4"/>
      <c r="EX65230" s="4"/>
      <c r="EY65230" s="4"/>
      <c r="EZ65230" s="4"/>
      <c r="FA65230" s="4"/>
      <c r="FB65230" s="4"/>
      <c r="FC65230" s="4"/>
      <c r="FD65230" s="4"/>
      <c r="FE65230" s="4"/>
      <c r="FF65230" s="4"/>
      <c r="FG65230" s="4"/>
      <c r="FH65230" s="4"/>
      <c r="FI65230" s="4"/>
      <c r="FJ65230" s="4"/>
      <c r="FK65230" s="4"/>
      <c r="FL65230" s="4"/>
      <c r="FM65230" s="4"/>
      <c r="FN65230" s="4"/>
      <c r="FO65230" s="4"/>
      <c r="FP65230" s="4"/>
      <c r="FQ65230" s="4"/>
      <c r="FR65230" s="4"/>
      <c r="FS65230" s="4"/>
      <c r="FT65230" s="4"/>
      <c r="FU65230" s="4"/>
      <c r="FV65230" s="4"/>
      <c r="FW65230" s="4"/>
      <c r="FX65230" s="4"/>
      <c r="FY65230" s="4"/>
      <c r="FZ65230" s="4"/>
      <c r="GA65230" s="4"/>
      <c r="GB65230" s="4"/>
      <c r="GC65230" s="4"/>
      <c r="GD65230" s="4"/>
      <c r="GE65230" s="4"/>
      <c r="GF65230" s="4"/>
      <c r="GG65230" s="4"/>
      <c r="GH65230" s="4"/>
      <c r="GI65230" s="4"/>
      <c r="GJ65230" s="4"/>
      <c r="GK65230" s="4"/>
      <c r="GL65230" s="4"/>
      <c r="GM65230" s="4"/>
      <c r="GN65230" s="4"/>
      <c r="GO65230" s="4"/>
      <c r="GP65230" s="4"/>
      <c r="GQ65230" s="4"/>
      <c r="GR65230" s="4"/>
      <c r="GS65230" s="4"/>
      <c r="GT65230" s="4"/>
      <c r="GU65230" s="4"/>
      <c r="GV65230" s="4"/>
      <c r="GW65230" s="4"/>
      <c r="GX65230" s="4"/>
      <c r="GY65230" s="4"/>
      <c r="GZ65230" s="4"/>
      <c r="HA65230" s="4"/>
      <c r="HB65230" s="4"/>
      <c r="HC65230" s="4"/>
      <c r="HD65230" s="4"/>
      <c r="HE65230" s="4"/>
      <c r="HF65230" s="4"/>
      <c r="HG65230" s="4"/>
      <c r="HH65230" s="4"/>
      <c r="HI65230" s="4"/>
      <c r="HJ65230" s="4"/>
      <c r="HK65230" s="4"/>
      <c r="HL65230" s="4"/>
      <c r="HM65230" s="4"/>
      <c r="HN65230" s="4"/>
      <c r="HO65230" s="4"/>
      <c r="HP65230" s="4"/>
      <c r="HQ65230" s="4"/>
      <c r="HR65230" s="4"/>
      <c r="HS65230" s="4"/>
      <c r="HT65230" s="4"/>
      <c r="HU65230" s="4"/>
      <c r="HV65230" s="4"/>
      <c r="HW65230" s="4"/>
      <c r="HX65230" s="4"/>
      <c r="HY65230" s="4"/>
      <c r="HZ65230" s="4"/>
      <c r="IA65230" s="4"/>
      <c r="IB65230" s="4"/>
      <c r="IC65230" s="4"/>
      <c r="ID65230" s="4"/>
      <c r="IE65230" s="4"/>
      <c r="IF65230" s="4"/>
      <c r="IG65230" s="4"/>
      <c r="IH65230" s="4"/>
      <c r="II65230" s="4"/>
      <c r="IJ65230" s="4"/>
      <c r="IK65230" s="4"/>
      <c r="IL65230" s="4"/>
      <c r="IM65230" s="4"/>
      <c r="IN65230" s="4"/>
      <c r="IO65230" s="4"/>
      <c r="IP65230" s="4"/>
      <c r="IQ65230" s="4"/>
      <c r="IR65230" s="4"/>
      <c r="IS65230" s="4"/>
      <c r="IT65230" s="4"/>
      <c r="IU65230" s="4"/>
      <c r="IV65230" s="4"/>
    </row>
    <row r="65231" spans="1:256">
      <c r="A65231" s="4"/>
      <c r="B65231" s="4"/>
      <c r="C65231" s="4"/>
      <c r="D65231" s="4"/>
      <c r="E65231" s="4"/>
      <c r="F65231" s="4"/>
      <c r="G65231" s="4"/>
      <c r="H65231" s="4"/>
      <c r="I65231" s="4"/>
      <c r="J65231" s="4"/>
      <c r="K65231" s="4"/>
      <c r="L65231" s="4"/>
      <c r="M65231" s="4"/>
      <c r="N65231" s="4"/>
      <c r="O65231" s="4"/>
      <c r="P65231" s="4"/>
      <c r="Q65231" s="4"/>
      <c r="R65231" s="4"/>
      <c r="S65231" s="4"/>
      <c r="T65231" s="4"/>
      <c r="U65231" s="4"/>
      <c r="V65231" s="4"/>
      <c r="W65231" s="4"/>
      <c r="X65231" s="4"/>
      <c r="Y65231" s="4"/>
      <c r="Z65231" s="4"/>
      <c r="AA65231" s="4"/>
      <c r="AB65231" s="4"/>
      <c r="AC65231" s="4"/>
      <c r="AD65231" s="4"/>
      <c r="AE65231" s="4"/>
      <c r="AF65231" s="4"/>
      <c r="AG65231" s="4"/>
      <c r="AH65231" s="4"/>
      <c r="AI65231" s="4"/>
      <c r="AJ65231" s="4"/>
      <c r="AK65231" s="4"/>
      <c r="AL65231" s="4"/>
      <c r="AM65231" s="4"/>
      <c r="AN65231" s="4"/>
      <c r="AO65231" s="4"/>
      <c r="AP65231" s="4"/>
      <c r="AQ65231" s="4"/>
      <c r="AR65231" s="4"/>
      <c r="AS65231" s="4"/>
      <c r="AT65231" s="4"/>
      <c r="AU65231" s="4"/>
      <c r="AV65231" s="4"/>
      <c r="AW65231" s="4"/>
      <c r="AX65231" s="4"/>
      <c r="AY65231" s="4"/>
      <c r="AZ65231" s="4"/>
      <c r="BA65231" s="4"/>
      <c r="BB65231" s="4"/>
      <c r="BC65231" s="4"/>
      <c r="BD65231" s="4"/>
      <c r="BE65231" s="4"/>
      <c r="BF65231" s="4"/>
      <c r="BG65231" s="4"/>
      <c r="BH65231" s="4"/>
      <c r="BI65231" s="4"/>
      <c r="BJ65231" s="4"/>
      <c r="BK65231" s="4"/>
      <c r="BL65231" s="4"/>
      <c r="BM65231" s="4"/>
      <c r="BN65231" s="4"/>
      <c r="BO65231" s="4"/>
      <c r="BP65231" s="4"/>
      <c r="BQ65231" s="4"/>
      <c r="BR65231" s="4"/>
      <c r="BS65231" s="4"/>
      <c r="BT65231" s="4"/>
      <c r="BU65231" s="4"/>
      <c r="BV65231" s="4"/>
      <c r="BW65231" s="4"/>
      <c r="BX65231" s="4"/>
      <c r="BY65231" s="4"/>
      <c r="BZ65231" s="4"/>
      <c r="CA65231" s="4"/>
      <c r="CB65231" s="4"/>
      <c r="CC65231" s="4"/>
      <c r="CD65231" s="4"/>
      <c r="CE65231" s="4"/>
      <c r="CF65231" s="4"/>
      <c r="CG65231" s="4"/>
      <c r="CH65231" s="4"/>
      <c r="CI65231" s="4"/>
      <c r="CJ65231" s="4"/>
      <c r="CK65231" s="4"/>
      <c r="CL65231" s="4"/>
      <c r="CM65231" s="4"/>
      <c r="CN65231" s="4"/>
      <c r="CO65231" s="4"/>
      <c r="CP65231" s="4"/>
      <c r="CQ65231" s="4"/>
      <c r="CR65231" s="4"/>
      <c r="CS65231" s="4"/>
      <c r="CT65231" s="4"/>
      <c r="CU65231" s="4"/>
      <c r="CV65231" s="4"/>
      <c r="CW65231" s="4"/>
      <c r="CX65231" s="4"/>
      <c r="CY65231" s="4"/>
      <c r="CZ65231" s="4"/>
      <c r="DA65231" s="4"/>
      <c r="DB65231" s="4"/>
      <c r="DC65231" s="4"/>
      <c r="DD65231" s="4"/>
      <c r="DE65231" s="4"/>
      <c r="DF65231" s="4"/>
      <c r="DG65231" s="4"/>
      <c r="DH65231" s="4"/>
      <c r="DI65231" s="4"/>
      <c r="DJ65231" s="4"/>
      <c r="DK65231" s="4"/>
      <c r="DL65231" s="4"/>
      <c r="DM65231" s="4"/>
      <c r="DN65231" s="4"/>
      <c r="DO65231" s="4"/>
      <c r="DP65231" s="4"/>
      <c r="DQ65231" s="4"/>
      <c r="DR65231" s="4"/>
      <c r="DS65231" s="4"/>
      <c r="DT65231" s="4"/>
      <c r="DU65231" s="4"/>
      <c r="DV65231" s="4"/>
      <c r="DW65231" s="4"/>
      <c r="DX65231" s="4"/>
      <c r="DY65231" s="4"/>
      <c r="DZ65231" s="4"/>
      <c r="EA65231" s="4"/>
      <c r="EB65231" s="4"/>
      <c r="EC65231" s="4"/>
      <c r="ED65231" s="4"/>
      <c r="EE65231" s="4"/>
      <c r="EF65231" s="4"/>
      <c r="EG65231" s="4"/>
      <c r="EH65231" s="4"/>
      <c r="EI65231" s="4"/>
      <c r="EJ65231" s="4"/>
      <c r="EK65231" s="4"/>
      <c r="EL65231" s="4"/>
      <c r="EM65231" s="4"/>
      <c r="EN65231" s="4"/>
      <c r="EO65231" s="4"/>
      <c r="EP65231" s="4"/>
      <c r="EQ65231" s="4"/>
      <c r="ER65231" s="4"/>
      <c r="ES65231" s="4"/>
      <c r="ET65231" s="4"/>
      <c r="EU65231" s="4"/>
      <c r="EV65231" s="4"/>
      <c r="EW65231" s="4"/>
      <c r="EX65231" s="4"/>
      <c r="EY65231" s="4"/>
      <c r="EZ65231" s="4"/>
      <c r="FA65231" s="4"/>
      <c r="FB65231" s="4"/>
      <c r="FC65231" s="4"/>
      <c r="FD65231" s="4"/>
      <c r="FE65231" s="4"/>
      <c r="FF65231" s="4"/>
      <c r="FG65231" s="4"/>
      <c r="FH65231" s="4"/>
      <c r="FI65231" s="4"/>
      <c r="FJ65231" s="4"/>
      <c r="FK65231" s="4"/>
      <c r="FL65231" s="4"/>
      <c r="FM65231" s="4"/>
      <c r="FN65231" s="4"/>
      <c r="FO65231" s="4"/>
      <c r="FP65231" s="4"/>
      <c r="FQ65231" s="4"/>
      <c r="FR65231" s="4"/>
      <c r="FS65231" s="4"/>
      <c r="FT65231" s="4"/>
      <c r="FU65231" s="4"/>
      <c r="FV65231" s="4"/>
      <c r="FW65231" s="4"/>
      <c r="FX65231" s="4"/>
      <c r="FY65231" s="4"/>
      <c r="FZ65231" s="4"/>
      <c r="GA65231" s="4"/>
      <c r="GB65231" s="4"/>
      <c r="GC65231" s="4"/>
      <c r="GD65231" s="4"/>
      <c r="GE65231" s="4"/>
      <c r="GF65231" s="4"/>
      <c r="GG65231" s="4"/>
      <c r="GH65231" s="4"/>
      <c r="GI65231" s="4"/>
      <c r="GJ65231" s="4"/>
      <c r="GK65231" s="4"/>
      <c r="GL65231" s="4"/>
      <c r="GM65231" s="4"/>
      <c r="GN65231" s="4"/>
      <c r="GO65231" s="4"/>
      <c r="GP65231" s="4"/>
      <c r="GQ65231" s="4"/>
      <c r="GR65231" s="4"/>
      <c r="GS65231" s="4"/>
      <c r="GT65231" s="4"/>
      <c r="GU65231" s="4"/>
      <c r="GV65231" s="4"/>
      <c r="GW65231" s="4"/>
      <c r="GX65231" s="4"/>
      <c r="GY65231" s="4"/>
      <c r="GZ65231" s="4"/>
      <c r="HA65231" s="4"/>
      <c r="HB65231" s="4"/>
      <c r="HC65231" s="4"/>
      <c r="HD65231" s="4"/>
      <c r="HE65231" s="4"/>
      <c r="HF65231" s="4"/>
      <c r="HG65231" s="4"/>
      <c r="HH65231" s="4"/>
      <c r="HI65231" s="4"/>
      <c r="HJ65231" s="4"/>
      <c r="HK65231" s="4"/>
      <c r="HL65231" s="4"/>
      <c r="HM65231" s="4"/>
      <c r="HN65231" s="4"/>
      <c r="HO65231" s="4"/>
      <c r="HP65231" s="4"/>
      <c r="HQ65231" s="4"/>
      <c r="HR65231" s="4"/>
      <c r="HS65231" s="4"/>
      <c r="HT65231" s="4"/>
      <c r="HU65231" s="4"/>
      <c r="HV65231" s="4"/>
      <c r="HW65231" s="4"/>
      <c r="HX65231" s="4"/>
      <c r="HY65231" s="4"/>
      <c r="HZ65231" s="4"/>
      <c r="IA65231" s="4"/>
      <c r="IB65231" s="4"/>
      <c r="IC65231" s="4"/>
      <c r="ID65231" s="4"/>
      <c r="IE65231" s="4"/>
      <c r="IF65231" s="4"/>
      <c r="IG65231" s="4"/>
      <c r="IH65231" s="4"/>
      <c r="II65231" s="4"/>
      <c r="IJ65231" s="4"/>
      <c r="IK65231" s="4"/>
      <c r="IL65231" s="4"/>
      <c r="IM65231" s="4"/>
      <c r="IN65231" s="4"/>
      <c r="IO65231" s="4"/>
      <c r="IP65231" s="4"/>
      <c r="IQ65231" s="4"/>
      <c r="IR65231" s="4"/>
      <c r="IS65231" s="4"/>
      <c r="IT65231" s="4"/>
      <c r="IU65231" s="4"/>
      <c r="IV65231" s="4"/>
    </row>
    <row r="65232" spans="1:256">
      <c r="A65232" s="4"/>
      <c r="B65232" s="4"/>
      <c r="C65232" s="4"/>
      <c r="D65232" s="4"/>
      <c r="E65232" s="4"/>
      <c r="F65232" s="4"/>
      <c r="G65232" s="4"/>
      <c r="H65232" s="4"/>
      <c r="I65232" s="4"/>
      <c r="J65232" s="4"/>
      <c r="K65232" s="4"/>
      <c r="L65232" s="4"/>
      <c r="M65232" s="4"/>
      <c r="N65232" s="4"/>
      <c r="O65232" s="4"/>
      <c r="P65232" s="4"/>
      <c r="Q65232" s="4"/>
      <c r="R65232" s="4"/>
      <c r="S65232" s="4"/>
      <c r="T65232" s="4"/>
      <c r="U65232" s="4"/>
      <c r="V65232" s="4"/>
      <c r="W65232" s="4"/>
      <c r="X65232" s="4"/>
      <c r="Y65232" s="4"/>
      <c r="Z65232" s="4"/>
      <c r="AA65232" s="4"/>
      <c r="AB65232" s="4"/>
      <c r="AC65232" s="4"/>
      <c r="AD65232" s="4"/>
      <c r="AE65232" s="4"/>
      <c r="AF65232" s="4"/>
      <c r="AG65232" s="4"/>
      <c r="AH65232" s="4"/>
      <c r="AI65232" s="4"/>
      <c r="AJ65232" s="4"/>
      <c r="AK65232" s="4"/>
      <c r="AL65232" s="4"/>
      <c r="AM65232" s="4"/>
      <c r="AN65232" s="4"/>
      <c r="AO65232" s="4"/>
      <c r="AP65232" s="4"/>
      <c r="AQ65232" s="4"/>
      <c r="AR65232" s="4"/>
      <c r="AS65232" s="4"/>
      <c r="AT65232" s="4"/>
      <c r="AU65232" s="4"/>
      <c r="AV65232" s="4"/>
      <c r="AW65232" s="4"/>
      <c r="AX65232" s="4"/>
      <c r="AY65232" s="4"/>
      <c r="AZ65232" s="4"/>
      <c r="BA65232" s="4"/>
      <c r="BB65232" s="4"/>
      <c r="BC65232" s="4"/>
      <c r="BD65232" s="4"/>
      <c r="BE65232" s="4"/>
      <c r="BF65232" s="4"/>
      <c r="BG65232" s="4"/>
      <c r="BH65232" s="4"/>
      <c r="BI65232" s="4"/>
      <c r="BJ65232" s="4"/>
      <c r="BK65232" s="4"/>
      <c r="BL65232" s="4"/>
      <c r="BM65232" s="4"/>
      <c r="BN65232" s="4"/>
      <c r="BO65232" s="4"/>
      <c r="BP65232" s="4"/>
      <c r="BQ65232" s="4"/>
      <c r="BR65232" s="4"/>
      <c r="BS65232" s="4"/>
      <c r="BT65232" s="4"/>
      <c r="BU65232" s="4"/>
      <c r="BV65232" s="4"/>
      <c r="BW65232" s="4"/>
      <c r="BX65232" s="4"/>
      <c r="BY65232" s="4"/>
      <c r="BZ65232" s="4"/>
      <c r="CA65232" s="4"/>
      <c r="CB65232" s="4"/>
      <c r="CC65232" s="4"/>
      <c r="CD65232" s="4"/>
      <c r="CE65232" s="4"/>
      <c r="CF65232" s="4"/>
      <c r="CG65232" s="4"/>
      <c r="CH65232" s="4"/>
      <c r="CI65232" s="4"/>
      <c r="CJ65232" s="4"/>
      <c r="CK65232" s="4"/>
      <c r="CL65232" s="4"/>
      <c r="CM65232" s="4"/>
      <c r="CN65232" s="4"/>
      <c r="CO65232" s="4"/>
      <c r="CP65232" s="4"/>
      <c r="CQ65232" s="4"/>
      <c r="CR65232" s="4"/>
      <c r="CS65232" s="4"/>
      <c r="CT65232" s="4"/>
      <c r="CU65232" s="4"/>
      <c r="CV65232" s="4"/>
      <c r="CW65232" s="4"/>
      <c r="CX65232" s="4"/>
      <c r="CY65232" s="4"/>
      <c r="CZ65232" s="4"/>
      <c r="DA65232" s="4"/>
      <c r="DB65232" s="4"/>
      <c r="DC65232" s="4"/>
      <c r="DD65232" s="4"/>
      <c r="DE65232" s="4"/>
      <c r="DF65232" s="4"/>
      <c r="DG65232" s="4"/>
      <c r="DH65232" s="4"/>
      <c r="DI65232" s="4"/>
      <c r="DJ65232" s="4"/>
      <c r="DK65232" s="4"/>
      <c r="DL65232" s="4"/>
      <c r="DM65232" s="4"/>
      <c r="DN65232" s="4"/>
      <c r="DO65232" s="4"/>
      <c r="DP65232" s="4"/>
      <c r="DQ65232" s="4"/>
      <c r="DR65232" s="4"/>
      <c r="DS65232" s="4"/>
      <c r="DT65232" s="4"/>
      <c r="DU65232" s="4"/>
      <c r="DV65232" s="4"/>
      <c r="DW65232" s="4"/>
      <c r="DX65232" s="4"/>
      <c r="DY65232" s="4"/>
      <c r="DZ65232" s="4"/>
      <c r="EA65232" s="4"/>
      <c r="EB65232" s="4"/>
      <c r="EC65232" s="4"/>
      <c r="ED65232" s="4"/>
      <c r="EE65232" s="4"/>
      <c r="EF65232" s="4"/>
      <c r="EG65232" s="4"/>
      <c r="EH65232" s="4"/>
      <c r="EI65232" s="4"/>
      <c r="EJ65232" s="4"/>
      <c r="EK65232" s="4"/>
      <c r="EL65232" s="4"/>
      <c r="EM65232" s="4"/>
      <c r="EN65232" s="4"/>
      <c r="EO65232" s="4"/>
      <c r="EP65232" s="4"/>
      <c r="EQ65232" s="4"/>
      <c r="ER65232" s="4"/>
      <c r="ES65232" s="4"/>
      <c r="ET65232" s="4"/>
      <c r="EU65232" s="4"/>
      <c r="EV65232" s="4"/>
      <c r="EW65232" s="4"/>
      <c r="EX65232" s="4"/>
      <c r="EY65232" s="4"/>
      <c r="EZ65232" s="4"/>
      <c r="FA65232" s="4"/>
      <c r="FB65232" s="4"/>
      <c r="FC65232" s="4"/>
      <c r="FD65232" s="4"/>
      <c r="FE65232" s="4"/>
      <c r="FF65232" s="4"/>
      <c r="FG65232" s="4"/>
      <c r="FH65232" s="4"/>
      <c r="FI65232" s="4"/>
      <c r="FJ65232" s="4"/>
      <c r="FK65232" s="4"/>
      <c r="FL65232" s="4"/>
      <c r="FM65232" s="4"/>
      <c r="FN65232" s="4"/>
      <c r="FO65232" s="4"/>
      <c r="FP65232" s="4"/>
      <c r="FQ65232" s="4"/>
      <c r="FR65232" s="4"/>
      <c r="FS65232" s="4"/>
      <c r="FT65232" s="4"/>
      <c r="FU65232" s="4"/>
      <c r="FV65232" s="4"/>
      <c r="FW65232" s="4"/>
      <c r="FX65232" s="4"/>
      <c r="FY65232" s="4"/>
      <c r="FZ65232" s="4"/>
      <c r="GA65232" s="4"/>
      <c r="GB65232" s="4"/>
      <c r="GC65232" s="4"/>
      <c r="GD65232" s="4"/>
      <c r="GE65232" s="4"/>
      <c r="GF65232" s="4"/>
      <c r="GG65232" s="4"/>
      <c r="GH65232" s="4"/>
      <c r="GI65232" s="4"/>
      <c r="GJ65232" s="4"/>
      <c r="GK65232" s="4"/>
      <c r="GL65232" s="4"/>
      <c r="GM65232" s="4"/>
      <c r="GN65232" s="4"/>
      <c r="GO65232" s="4"/>
      <c r="GP65232" s="4"/>
      <c r="GQ65232" s="4"/>
      <c r="GR65232" s="4"/>
      <c r="GS65232" s="4"/>
      <c r="GT65232" s="4"/>
      <c r="GU65232" s="4"/>
      <c r="GV65232" s="4"/>
      <c r="GW65232" s="4"/>
      <c r="GX65232" s="4"/>
      <c r="GY65232" s="4"/>
      <c r="GZ65232" s="4"/>
      <c r="HA65232" s="4"/>
      <c r="HB65232" s="4"/>
      <c r="HC65232" s="4"/>
      <c r="HD65232" s="4"/>
      <c r="HE65232" s="4"/>
      <c r="HF65232" s="4"/>
      <c r="HG65232" s="4"/>
      <c r="HH65232" s="4"/>
      <c r="HI65232" s="4"/>
      <c r="HJ65232" s="4"/>
      <c r="HK65232" s="4"/>
      <c r="HL65232" s="4"/>
      <c r="HM65232" s="4"/>
      <c r="HN65232" s="4"/>
      <c r="HO65232" s="4"/>
      <c r="HP65232" s="4"/>
      <c r="HQ65232" s="4"/>
      <c r="HR65232" s="4"/>
      <c r="HS65232" s="4"/>
      <c r="HT65232" s="4"/>
      <c r="HU65232" s="4"/>
      <c r="HV65232" s="4"/>
      <c r="HW65232" s="4"/>
      <c r="HX65232" s="4"/>
      <c r="HY65232" s="4"/>
      <c r="HZ65232" s="4"/>
      <c r="IA65232" s="4"/>
      <c r="IB65232" s="4"/>
      <c r="IC65232" s="4"/>
      <c r="ID65232" s="4"/>
      <c r="IE65232" s="4"/>
      <c r="IF65232" s="4"/>
      <c r="IG65232" s="4"/>
      <c r="IH65232" s="4"/>
      <c r="II65232" s="4"/>
      <c r="IJ65232" s="4"/>
      <c r="IK65232" s="4"/>
      <c r="IL65232" s="4"/>
      <c r="IM65232" s="4"/>
      <c r="IN65232" s="4"/>
      <c r="IO65232" s="4"/>
      <c r="IP65232" s="4"/>
      <c r="IQ65232" s="4"/>
      <c r="IR65232" s="4"/>
      <c r="IS65232" s="4"/>
      <c r="IT65232" s="4"/>
      <c r="IU65232" s="4"/>
      <c r="IV65232" s="4"/>
    </row>
    <row r="65233" spans="1:256">
      <c r="A65233" s="4"/>
      <c r="B65233" s="4"/>
      <c r="C65233" s="4"/>
      <c r="D65233" s="4"/>
      <c r="E65233" s="4"/>
      <c r="F65233" s="4"/>
      <c r="G65233" s="4"/>
      <c r="H65233" s="4"/>
      <c r="I65233" s="4"/>
      <c r="J65233" s="4"/>
      <c r="K65233" s="4"/>
      <c r="L65233" s="4"/>
      <c r="M65233" s="4"/>
      <c r="N65233" s="4"/>
      <c r="O65233" s="4"/>
      <c r="P65233" s="4"/>
      <c r="Q65233" s="4"/>
      <c r="R65233" s="4"/>
      <c r="S65233" s="4"/>
      <c r="T65233" s="4"/>
      <c r="U65233" s="4"/>
      <c r="V65233" s="4"/>
      <c r="W65233" s="4"/>
      <c r="X65233" s="4"/>
      <c r="Y65233" s="4"/>
      <c r="Z65233" s="4"/>
      <c r="AA65233" s="4"/>
      <c r="AB65233" s="4"/>
      <c r="AC65233" s="4"/>
      <c r="AD65233" s="4"/>
      <c r="AE65233" s="4"/>
      <c r="AF65233" s="4"/>
      <c r="AG65233" s="4"/>
      <c r="AH65233" s="4"/>
      <c r="AI65233" s="4"/>
      <c r="AJ65233" s="4"/>
      <c r="AK65233" s="4"/>
      <c r="AL65233" s="4"/>
      <c r="AM65233" s="4"/>
      <c r="AN65233" s="4"/>
      <c r="AO65233" s="4"/>
      <c r="AP65233" s="4"/>
      <c r="AQ65233" s="4"/>
      <c r="AR65233" s="4"/>
      <c r="AS65233" s="4"/>
      <c r="AT65233" s="4"/>
      <c r="AU65233" s="4"/>
      <c r="AV65233" s="4"/>
      <c r="AW65233" s="4"/>
      <c r="AX65233" s="4"/>
      <c r="AY65233" s="4"/>
      <c r="AZ65233" s="4"/>
      <c r="BA65233" s="4"/>
      <c r="BB65233" s="4"/>
      <c r="BC65233" s="4"/>
      <c r="BD65233" s="4"/>
      <c r="BE65233" s="4"/>
      <c r="BF65233" s="4"/>
      <c r="BG65233" s="4"/>
      <c r="BH65233" s="4"/>
      <c r="BI65233" s="4"/>
      <c r="BJ65233" s="4"/>
      <c r="BK65233" s="4"/>
      <c r="BL65233" s="4"/>
      <c r="BM65233" s="4"/>
      <c r="BN65233" s="4"/>
      <c r="BO65233" s="4"/>
      <c r="BP65233" s="4"/>
      <c r="BQ65233" s="4"/>
      <c r="BR65233" s="4"/>
      <c r="BS65233" s="4"/>
      <c r="BT65233" s="4"/>
      <c r="BU65233" s="4"/>
      <c r="BV65233" s="4"/>
      <c r="BW65233" s="4"/>
      <c r="BX65233" s="4"/>
      <c r="BY65233" s="4"/>
      <c r="BZ65233" s="4"/>
      <c r="CA65233" s="4"/>
      <c r="CB65233" s="4"/>
      <c r="CC65233" s="4"/>
      <c r="CD65233" s="4"/>
      <c r="CE65233" s="4"/>
      <c r="CF65233" s="4"/>
      <c r="CG65233" s="4"/>
      <c r="CH65233" s="4"/>
      <c r="CI65233" s="4"/>
      <c r="CJ65233" s="4"/>
      <c r="CK65233" s="4"/>
      <c r="CL65233" s="4"/>
      <c r="CM65233" s="4"/>
      <c r="CN65233" s="4"/>
      <c r="CO65233" s="4"/>
      <c r="CP65233" s="4"/>
      <c r="CQ65233" s="4"/>
      <c r="CR65233" s="4"/>
      <c r="CS65233" s="4"/>
      <c r="CT65233" s="4"/>
      <c r="CU65233" s="4"/>
      <c r="CV65233" s="4"/>
      <c r="CW65233" s="4"/>
      <c r="CX65233" s="4"/>
      <c r="CY65233" s="4"/>
      <c r="CZ65233" s="4"/>
      <c r="DA65233" s="4"/>
      <c r="DB65233" s="4"/>
      <c r="DC65233" s="4"/>
      <c r="DD65233" s="4"/>
      <c r="DE65233" s="4"/>
      <c r="DF65233" s="4"/>
      <c r="DG65233" s="4"/>
      <c r="DH65233" s="4"/>
      <c r="DI65233" s="4"/>
      <c r="DJ65233" s="4"/>
      <c r="DK65233" s="4"/>
      <c r="DL65233" s="4"/>
      <c r="DM65233" s="4"/>
      <c r="DN65233" s="4"/>
      <c r="DO65233" s="4"/>
      <c r="DP65233" s="4"/>
      <c r="DQ65233" s="4"/>
      <c r="DR65233" s="4"/>
      <c r="DS65233" s="4"/>
      <c r="DT65233" s="4"/>
      <c r="DU65233" s="4"/>
      <c r="DV65233" s="4"/>
      <c r="DW65233" s="4"/>
      <c r="DX65233" s="4"/>
      <c r="DY65233" s="4"/>
      <c r="DZ65233" s="4"/>
      <c r="EA65233" s="4"/>
      <c r="EB65233" s="4"/>
      <c r="EC65233" s="4"/>
      <c r="ED65233" s="4"/>
      <c r="EE65233" s="4"/>
      <c r="EF65233" s="4"/>
      <c r="EG65233" s="4"/>
      <c r="EH65233" s="4"/>
      <c r="EI65233" s="4"/>
      <c r="EJ65233" s="4"/>
      <c r="EK65233" s="4"/>
      <c r="EL65233" s="4"/>
      <c r="EM65233" s="4"/>
      <c r="EN65233" s="4"/>
      <c r="EO65233" s="4"/>
      <c r="EP65233" s="4"/>
      <c r="EQ65233" s="4"/>
      <c r="ER65233" s="4"/>
      <c r="ES65233" s="4"/>
      <c r="ET65233" s="4"/>
      <c r="EU65233" s="4"/>
      <c r="EV65233" s="4"/>
      <c r="EW65233" s="4"/>
      <c r="EX65233" s="4"/>
      <c r="EY65233" s="4"/>
      <c r="EZ65233" s="4"/>
      <c r="FA65233" s="4"/>
      <c r="FB65233" s="4"/>
      <c r="FC65233" s="4"/>
      <c r="FD65233" s="4"/>
      <c r="FE65233" s="4"/>
      <c r="FF65233" s="4"/>
      <c r="FG65233" s="4"/>
      <c r="FH65233" s="4"/>
      <c r="FI65233" s="4"/>
      <c r="FJ65233" s="4"/>
      <c r="FK65233" s="4"/>
      <c r="FL65233" s="4"/>
      <c r="FM65233" s="4"/>
      <c r="FN65233" s="4"/>
      <c r="FO65233" s="4"/>
      <c r="FP65233" s="4"/>
      <c r="FQ65233" s="4"/>
      <c r="FR65233" s="4"/>
      <c r="FS65233" s="4"/>
      <c r="FT65233" s="4"/>
      <c r="FU65233" s="4"/>
      <c r="FV65233" s="4"/>
      <c r="FW65233" s="4"/>
      <c r="FX65233" s="4"/>
      <c r="FY65233" s="4"/>
      <c r="FZ65233" s="4"/>
      <c r="GA65233" s="4"/>
      <c r="GB65233" s="4"/>
      <c r="GC65233" s="4"/>
      <c r="GD65233" s="4"/>
      <c r="GE65233" s="4"/>
      <c r="GF65233" s="4"/>
      <c r="GG65233" s="4"/>
      <c r="GH65233" s="4"/>
      <c r="GI65233" s="4"/>
      <c r="GJ65233" s="4"/>
      <c r="GK65233" s="4"/>
      <c r="GL65233" s="4"/>
      <c r="GM65233" s="4"/>
      <c r="GN65233" s="4"/>
      <c r="GO65233" s="4"/>
      <c r="GP65233" s="4"/>
      <c r="GQ65233" s="4"/>
      <c r="GR65233" s="4"/>
      <c r="GS65233" s="4"/>
      <c r="GT65233" s="4"/>
      <c r="GU65233" s="4"/>
      <c r="GV65233" s="4"/>
      <c r="GW65233" s="4"/>
      <c r="GX65233" s="4"/>
      <c r="GY65233" s="4"/>
      <c r="GZ65233" s="4"/>
      <c r="HA65233" s="4"/>
      <c r="HB65233" s="4"/>
      <c r="HC65233" s="4"/>
      <c r="HD65233" s="4"/>
      <c r="HE65233" s="4"/>
      <c r="HF65233" s="4"/>
      <c r="HG65233" s="4"/>
      <c r="HH65233" s="4"/>
      <c r="HI65233" s="4"/>
      <c r="HJ65233" s="4"/>
      <c r="HK65233" s="4"/>
      <c r="HL65233" s="4"/>
      <c r="HM65233" s="4"/>
      <c r="HN65233" s="4"/>
      <c r="HO65233" s="4"/>
      <c r="HP65233" s="4"/>
      <c r="HQ65233" s="4"/>
      <c r="HR65233" s="4"/>
      <c r="HS65233" s="4"/>
      <c r="HT65233" s="4"/>
      <c r="HU65233" s="4"/>
      <c r="HV65233" s="4"/>
      <c r="HW65233" s="4"/>
      <c r="HX65233" s="4"/>
      <c r="HY65233" s="4"/>
      <c r="HZ65233" s="4"/>
      <c r="IA65233" s="4"/>
      <c r="IB65233" s="4"/>
      <c r="IC65233" s="4"/>
      <c r="ID65233" s="4"/>
      <c r="IE65233" s="4"/>
      <c r="IF65233" s="4"/>
      <c r="IG65233" s="4"/>
      <c r="IH65233" s="4"/>
      <c r="II65233" s="4"/>
      <c r="IJ65233" s="4"/>
      <c r="IK65233" s="4"/>
      <c r="IL65233" s="4"/>
      <c r="IM65233" s="4"/>
      <c r="IN65233" s="4"/>
      <c r="IO65233" s="4"/>
      <c r="IP65233" s="4"/>
      <c r="IQ65233" s="4"/>
      <c r="IR65233" s="4"/>
      <c r="IS65233" s="4"/>
      <c r="IT65233" s="4"/>
      <c r="IU65233" s="4"/>
      <c r="IV65233" s="4"/>
    </row>
    <row r="65234" spans="1:256">
      <c r="A65234" s="4"/>
      <c r="B65234" s="4"/>
      <c r="C65234" s="4"/>
      <c r="D65234" s="4"/>
      <c r="E65234" s="4"/>
      <c r="F65234" s="4"/>
      <c r="G65234" s="4"/>
      <c r="H65234" s="4"/>
      <c r="I65234" s="4"/>
      <c r="J65234" s="4"/>
      <c r="K65234" s="4"/>
      <c r="L65234" s="4"/>
      <c r="M65234" s="4"/>
      <c r="N65234" s="4"/>
      <c r="O65234" s="4"/>
      <c r="P65234" s="4"/>
      <c r="Q65234" s="4"/>
      <c r="R65234" s="4"/>
      <c r="S65234" s="4"/>
      <c r="T65234" s="4"/>
      <c r="U65234" s="4"/>
      <c r="V65234" s="4"/>
      <c r="W65234" s="4"/>
      <c r="X65234" s="4"/>
      <c r="Y65234" s="4"/>
      <c r="Z65234" s="4"/>
      <c r="AA65234" s="4"/>
      <c r="AB65234" s="4"/>
      <c r="AC65234" s="4"/>
      <c r="AD65234" s="4"/>
      <c r="AE65234" s="4"/>
      <c r="AF65234" s="4"/>
      <c r="AG65234" s="4"/>
      <c r="AH65234" s="4"/>
      <c r="AI65234" s="4"/>
      <c r="AJ65234" s="4"/>
      <c r="AK65234" s="4"/>
      <c r="AL65234" s="4"/>
      <c r="AM65234" s="4"/>
      <c r="AN65234" s="4"/>
      <c r="AO65234" s="4"/>
      <c r="AP65234" s="4"/>
      <c r="AQ65234" s="4"/>
      <c r="AR65234" s="4"/>
      <c r="AS65234" s="4"/>
      <c r="AT65234" s="4"/>
      <c r="AU65234" s="4"/>
      <c r="AV65234" s="4"/>
      <c r="AW65234" s="4"/>
      <c r="AX65234" s="4"/>
      <c r="AY65234" s="4"/>
      <c r="AZ65234" s="4"/>
      <c r="BA65234" s="4"/>
      <c r="BB65234" s="4"/>
      <c r="BC65234" s="4"/>
      <c r="BD65234" s="4"/>
      <c r="BE65234" s="4"/>
      <c r="BF65234" s="4"/>
      <c r="BG65234" s="4"/>
      <c r="BH65234" s="4"/>
      <c r="BI65234" s="4"/>
      <c r="BJ65234" s="4"/>
      <c r="BK65234" s="4"/>
      <c r="BL65234" s="4"/>
      <c r="BM65234" s="4"/>
      <c r="BN65234" s="4"/>
      <c r="BO65234" s="4"/>
      <c r="BP65234" s="4"/>
      <c r="BQ65234" s="4"/>
      <c r="BR65234" s="4"/>
      <c r="BS65234" s="4"/>
      <c r="BT65234" s="4"/>
      <c r="BU65234" s="4"/>
      <c r="BV65234" s="4"/>
      <c r="BW65234" s="4"/>
      <c r="BX65234" s="4"/>
      <c r="BY65234" s="4"/>
      <c r="BZ65234" s="4"/>
      <c r="CA65234" s="4"/>
      <c r="CB65234" s="4"/>
      <c r="CC65234" s="4"/>
      <c r="CD65234" s="4"/>
      <c r="CE65234" s="4"/>
      <c r="CF65234" s="4"/>
      <c r="CG65234" s="4"/>
      <c r="CH65234" s="4"/>
      <c r="CI65234" s="4"/>
      <c r="CJ65234" s="4"/>
      <c r="CK65234" s="4"/>
      <c r="CL65234" s="4"/>
      <c r="CM65234" s="4"/>
      <c r="CN65234" s="4"/>
      <c r="CO65234" s="4"/>
      <c r="CP65234" s="4"/>
      <c r="CQ65234" s="4"/>
      <c r="CR65234" s="4"/>
      <c r="CS65234" s="4"/>
      <c r="CT65234" s="4"/>
      <c r="CU65234" s="4"/>
      <c r="CV65234" s="4"/>
      <c r="CW65234" s="4"/>
      <c r="CX65234" s="4"/>
      <c r="CY65234" s="4"/>
      <c r="CZ65234" s="4"/>
      <c r="DA65234" s="4"/>
      <c r="DB65234" s="4"/>
      <c r="DC65234" s="4"/>
      <c r="DD65234" s="4"/>
      <c r="DE65234" s="4"/>
      <c r="DF65234" s="4"/>
      <c r="DG65234" s="4"/>
      <c r="DH65234" s="4"/>
      <c r="DI65234" s="4"/>
      <c r="DJ65234" s="4"/>
      <c r="DK65234" s="4"/>
      <c r="DL65234" s="4"/>
      <c r="DM65234" s="4"/>
      <c r="DN65234" s="4"/>
      <c r="DO65234" s="4"/>
      <c r="DP65234" s="4"/>
      <c r="DQ65234" s="4"/>
      <c r="DR65234" s="4"/>
      <c r="DS65234" s="4"/>
      <c r="DT65234" s="4"/>
      <c r="DU65234" s="4"/>
      <c r="DV65234" s="4"/>
      <c r="DW65234" s="4"/>
      <c r="DX65234" s="4"/>
      <c r="DY65234" s="4"/>
      <c r="DZ65234" s="4"/>
      <c r="EA65234" s="4"/>
      <c r="EB65234" s="4"/>
      <c r="EC65234" s="4"/>
      <c r="ED65234" s="4"/>
      <c r="EE65234" s="4"/>
      <c r="EF65234" s="4"/>
      <c r="EG65234" s="4"/>
      <c r="EH65234" s="4"/>
      <c r="EI65234" s="4"/>
      <c r="EJ65234" s="4"/>
      <c r="EK65234" s="4"/>
      <c r="EL65234" s="4"/>
      <c r="EM65234" s="4"/>
      <c r="EN65234" s="4"/>
      <c r="EO65234" s="4"/>
      <c r="EP65234" s="4"/>
      <c r="EQ65234" s="4"/>
      <c r="ER65234" s="4"/>
      <c r="ES65234" s="4"/>
      <c r="ET65234" s="4"/>
      <c r="EU65234" s="4"/>
      <c r="EV65234" s="4"/>
      <c r="EW65234" s="4"/>
      <c r="EX65234" s="4"/>
      <c r="EY65234" s="4"/>
      <c r="EZ65234" s="4"/>
      <c r="FA65234" s="4"/>
      <c r="FB65234" s="4"/>
      <c r="FC65234" s="4"/>
      <c r="FD65234" s="4"/>
      <c r="FE65234" s="4"/>
      <c r="FF65234" s="4"/>
      <c r="FG65234" s="4"/>
      <c r="FH65234" s="4"/>
      <c r="FI65234" s="4"/>
      <c r="FJ65234" s="4"/>
      <c r="FK65234" s="4"/>
      <c r="FL65234" s="4"/>
      <c r="FM65234" s="4"/>
      <c r="FN65234" s="4"/>
      <c r="FO65234" s="4"/>
      <c r="FP65234" s="4"/>
      <c r="FQ65234" s="4"/>
      <c r="FR65234" s="4"/>
      <c r="FS65234" s="4"/>
      <c r="FT65234" s="4"/>
      <c r="FU65234" s="4"/>
      <c r="FV65234" s="4"/>
      <c r="FW65234" s="4"/>
      <c r="FX65234" s="4"/>
      <c r="FY65234" s="4"/>
      <c r="FZ65234" s="4"/>
      <c r="GA65234" s="4"/>
      <c r="GB65234" s="4"/>
      <c r="GC65234" s="4"/>
      <c r="GD65234" s="4"/>
      <c r="GE65234" s="4"/>
      <c r="GF65234" s="4"/>
      <c r="GG65234" s="4"/>
      <c r="GH65234" s="4"/>
      <c r="GI65234" s="4"/>
      <c r="GJ65234" s="4"/>
      <c r="GK65234" s="4"/>
      <c r="GL65234" s="4"/>
      <c r="GM65234" s="4"/>
      <c r="GN65234" s="4"/>
      <c r="GO65234" s="4"/>
      <c r="GP65234" s="4"/>
      <c r="GQ65234" s="4"/>
      <c r="GR65234" s="4"/>
      <c r="GS65234" s="4"/>
      <c r="GT65234" s="4"/>
      <c r="GU65234" s="4"/>
      <c r="GV65234" s="4"/>
      <c r="GW65234" s="4"/>
      <c r="GX65234" s="4"/>
      <c r="GY65234" s="4"/>
      <c r="GZ65234" s="4"/>
      <c r="HA65234" s="4"/>
      <c r="HB65234" s="4"/>
      <c r="HC65234" s="4"/>
      <c r="HD65234" s="4"/>
      <c r="HE65234" s="4"/>
      <c r="HF65234" s="4"/>
      <c r="HG65234" s="4"/>
      <c r="HH65234" s="4"/>
      <c r="HI65234" s="4"/>
      <c r="HJ65234" s="4"/>
      <c r="HK65234" s="4"/>
      <c r="HL65234" s="4"/>
      <c r="HM65234" s="4"/>
      <c r="HN65234" s="4"/>
      <c r="HO65234" s="4"/>
      <c r="HP65234" s="4"/>
      <c r="HQ65234" s="4"/>
      <c r="HR65234" s="4"/>
      <c r="HS65234" s="4"/>
      <c r="HT65234" s="4"/>
      <c r="HU65234" s="4"/>
      <c r="HV65234" s="4"/>
      <c r="HW65234" s="4"/>
      <c r="HX65234" s="4"/>
      <c r="HY65234" s="4"/>
      <c r="HZ65234" s="4"/>
      <c r="IA65234" s="4"/>
      <c r="IB65234" s="4"/>
      <c r="IC65234" s="4"/>
      <c r="ID65234" s="4"/>
      <c r="IE65234" s="4"/>
      <c r="IF65234" s="4"/>
      <c r="IG65234" s="4"/>
      <c r="IH65234" s="4"/>
      <c r="II65234" s="4"/>
      <c r="IJ65234" s="4"/>
      <c r="IK65234" s="4"/>
      <c r="IL65234" s="4"/>
      <c r="IM65234" s="4"/>
      <c r="IN65234" s="4"/>
      <c r="IO65234" s="4"/>
      <c r="IP65234" s="4"/>
      <c r="IQ65234" s="4"/>
      <c r="IR65234" s="4"/>
      <c r="IS65234" s="4"/>
      <c r="IT65234" s="4"/>
      <c r="IU65234" s="4"/>
      <c r="IV65234" s="4"/>
    </row>
    <row r="65235" spans="1:256">
      <c r="A65235" s="4"/>
      <c r="B65235" s="4"/>
      <c r="C65235" s="4"/>
      <c r="D65235" s="4"/>
      <c r="E65235" s="4"/>
      <c r="F65235" s="4"/>
      <c r="G65235" s="4"/>
      <c r="H65235" s="4"/>
      <c r="I65235" s="4"/>
      <c r="J65235" s="4"/>
      <c r="K65235" s="4"/>
      <c r="L65235" s="4"/>
      <c r="M65235" s="4"/>
      <c r="N65235" s="4"/>
      <c r="O65235" s="4"/>
      <c r="P65235" s="4"/>
      <c r="Q65235" s="4"/>
      <c r="R65235" s="4"/>
      <c r="S65235" s="4"/>
      <c r="T65235" s="4"/>
      <c r="U65235" s="4"/>
      <c r="V65235" s="4"/>
      <c r="W65235" s="4"/>
      <c r="X65235" s="4"/>
      <c r="Y65235" s="4"/>
      <c r="Z65235" s="4"/>
      <c r="AA65235" s="4"/>
      <c r="AB65235" s="4"/>
      <c r="AC65235" s="4"/>
      <c r="AD65235" s="4"/>
      <c r="AE65235" s="4"/>
      <c r="AF65235" s="4"/>
      <c r="AG65235" s="4"/>
      <c r="AH65235" s="4"/>
      <c r="AI65235" s="4"/>
      <c r="AJ65235" s="4"/>
      <c r="AK65235" s="4"/>
      <c r="AL65235" s="4"/>
      <c r="AM65235" s="4"/>
      <c r="AN65235" s="4"/>
      <c r="AO65235" s="4"/>
      <c r="AP65235" s="4"/>
      <c r="AQ65235" s="4"/>
      <c r="AR65235" s="4"/>
      <c r="AS65235" s="4"/>
      <c r="AT65235" s="4"/>
      <c r="AU65235" s="4"/>
      <c r="AV65235" s="4"/>
      <c r="AW65235" s="4"/>
      <c r="AX65235" s="4"/>
      <c r="AY65235" s="4"/>
      <c r="AZ65235" s="4"/>
      <c r="BA65235" s="4"/>
      <c r="BB65235" s="4"/>
      <c r="BC65235" s="4"/>
      <c r="BD65235" s="4"/>
      <c r="BE65235" s="4"/>
      <c r="BF65235" s="4"/>
      <c r="BG65235" s="4"/>
      <c r="BH65235" s="4"/>
      <c r="BI65235" s="4"/>
      <c r="BJ65235" s="4"/>
      <c r="BK65235" s="4"/>
      <c r="BL65235" s="4"/>
      <c r="BM65235" s="4"/>
      <c r="BN65235" s="4"/>
      <c r="BO65235" s="4"/>
      <c r="BP65235" s="4"/>
      <c r="BQ65235" s="4"/>
      <c r="BR65235" s="4"/>
      <c r="BS65235" s="4"/>
      <c r="BT65235" s="4"/>
      <c r="BU65235" s="4"/>
      <c r="BV65235" s="4"/>
      <c r="BW65235" s="4"/>
      <c r="BX65235" s="4"/>
      <c r="BY65235" s="4"/>
      <c r="BZ65235" s="4"/>
      <c r="CA65235" s="4"/>
      <c r="CB65235" s="4"/>
      <c r="CC65235" s="4"/>
      <c r="CD65235" s="4"/>
      <c r="CE65235" s="4"/>
      <c r="CF65235" s="4"/>
      <c r="CG65235" s="4"/>
      <c r="CH65235" s="4"/>
      <c r="CI65235" s="4"/>
      <c r="CJ65235" s="4"/>
      <c r="CK65235" s="4"/>
      <c r="CL65235" s="4"/>
      <c r="CM65235" s="4"/>
      <c r="CN65235" s="4"/>
      <c r="CO65235" s="4"/>
      <c r="CP65235" s="4"/>
      <c r="CQ65235" s="4"/>
      <c r="CR65235" s="4"/>
      <c r="CS65235" s="4"/>
      <c r="CT65235" s="4"/>
      <c r="CU65235" s="4"/>
      <c r="CV65235" s="4"/>
      <c r="CW65235" s="4"/>
      <c r="CX65235" s="4"/>
      <c r="CY65235" s="4"/>
      <c r="CZ65235" s="4"/>
      <c r="DA65235" s="4"/>
      <c r="DB65235" s="4"/>
      <c r="DC65235" s="4"/>
      <c r="DD65235" s="4"/>
      <c r="DE65235" s="4"/>
      <c r="DF65235" s="4"/>
      <c r="DG65235" s="4"/>
      <c r="DH65235" s="4"/>
      <c r="DI65235" s="4"/>
      <c r="DJ65235" s="4"/>
      <c r="DK65235" s="4"/>
      <c r="DL65235" s="4"/>
      <c r="DM65235" s="4"/>
      <c r="DN65235" s="4"/>
      <c r="DO65235" s="4"/>
      <c r="DP65235" s="4"/>
      <c r="DQ65235" s="4"/>
      <c r="DR65235" s="4"/>
      <c r="DS65235" s="4"/>
      <c r="DT65235" s="4"/>
      <c r="DU65235" s="4"/>
      <c r="DV65235" s="4"/>
      <c r="DW65235" s="4"/>
      <c r="DX65235" s="4"/>
      <c r="DY65235" s="4"/>
      <c r="DZ65235" s="4"/>
      <c r="EA65235" s="4"/>
      <c r="EB65235" s="4"/>
      <c r="EC65235" s="4"/>
      <c r="ED65235" s="4"/>
      <c r="EE65235" s="4"/>
      <c r="EF65235" s="4"/>
      <c r="EG65235" s="4"/>
      <c r="EH65235" s="4"/>
      <c r="EI65235" s="4"/>
      <c r="EJ65235" s="4"/>
      <c r="EK65235" s="4"/>
      <c r="EL65235" s="4"/>
      <c r="EM65235" s="4"/>
      <c r="EN65235" s="4"/>
      <c r="EO65235" s="4"/>
      <c r="EP65235" s="4"/>
      <c r="EQ65235" s="4"/>
      <c r="ER65235" s="4"/>
      <c r="ES65235" s="4"/>
      <c r="ET65235" s="4"/>
      <c r="EU65235" s="4"/>
      <c r="EV65235" s="4"/>
      <c r="EW65235" s="4"/>
      <c r="EX65235" s="4"/>
      <c r="EY65235" s="4"/>
      <c r="EZ65235" s="4"/>
      <c r="FA65235" s="4"/>
      <c r="FB65235" s="4"/>
      <c r="FC65235" s="4"/>
      <c r="FD65235" s="4"/>
      <c r="FE65235" s="4"/>
      <c r="FF65235" s="4"/>
      <c r="FG65235" s="4"/>
      <c r="FH65235" s="4"/>
      <c r="FI65235" s="4"/>
      <c r="FJ65235" s="4"/>
      <c r="FK65235" s="4"/>
      <c r="FL65235" s="4"/>
      <c r="FM65235" s="4"/>
      <c r="FN65235" s="4"/>
      <c r="FO65235" s="4"/>
      <c r="FP65235" s="4"/>
      <c r="FQ65235" s="4"/>
      <c r="FR65235" s="4"/>
      <c r="FS65235" s="4"/>
      <c r="FT65235" s="4"/>
      <c r="FU65235" s="4"/>
      <c r="FV65235" s="4"/>
      <c r="FW65235" s="4"/>
      <c r="FX65235" s="4"/>
      <c r="FY65235" s="4"/>
      <c r="FZ65235" s="4"/>
      <c r="GA65235" s="4"/>
      <c r="GB65235" s="4"/>
      <c r="GC65235" s="4"/>
      <c r="GD65235" s="4"/>
      <c r="GE65235" s="4"/>
      <c r="GF65235" s="4"/>
      <c r="GG65235" s="4"/>
      <c r="GH65235" s="4"/>
      <c r="GI65235" s="4"/>
      <c r="GJ65235" s="4"/>
      <c r="GK65235" s="4"/>
      <c r="GL65235" s="4"/>
      <c r="GM65235" s="4"/>
      <c r="GN65235" s="4"/>
      <c r="GO65235" s="4"/>
      <c r="GP65235" s="4"/>
      <c r="GQ65235" s="4"/>
      <c r="GR65235" s="4"/>
      <c r="GS65235" s="4"/>
      <c r="GT65235" s="4"/>
      <c r="GU65235" s="4"/>
      <c r="GV65235" s="4"/>
      <c r="GW65235" s="4"/>
      <c r="GX65235" s="4"/>
      <c r="GY65235" s="4"/>
      <c r="GZ65235" s="4"/>
      <c r="HA65235" s="4"/>
      <c r="HB65235" s="4"/>
      <c r="HC65235" s="4"/>
      <c r="HD65235" s="4"/>
      <c r="HE65235" s="4"/>
      <c r="HF65235" s="4"/>
      <c r="HG65235" s="4"/>
      <c r="HH65235" s="4"/>
      <c r="HI65235" s="4"/>
      <c r="HJ65235" s="4"/>
      <c r="HK65235" s="4"/>
      <c r="HL65235" s="4"/>
      <c r="HM65235" s="4"/>
      <c r="HN65235" s="4"/>
      <c r="HO65235" s="4"/>
      <c r="HP65235" s="4"/>
      <c r="HQ65235" s="4"/>
      <c r="HR65235" s="4"/>
      <c r="HS65235" s="4"/>
      <c r="HT65235" s="4"/>
      <c r="HU65235" s="4"/>
      <c r="HV65235" s="4"/>
      <c r="HW65235" s="4"/>
      <c r="HX65235" s="4"/>
      <c r="HY65235" s="4"/>
      <c r="HZ65235" s="4"/>
      <c r="IA65235" s="4"/>
      <c r="IB65235" s="4"/>
      <c r="IC65235" s="4"/>
      <c r="ID65235" s="4"/>
      <c r="IE65235" s="4"/>
      <c r="IF65235" s="4"/>
      <c r="IG65235" s="4"/>
      <c r="IH65235" s="4"/>
      <c r="II65235" s="4"/>
      <c r="IJ65235" s="4"/>
      <c r="IK65235" s="4"/>
      <c r="IL65235" s="4"/>
      <c r="IM65235" s="4"/>
      <c r="IN65235" s="4"/>
      <c r="IO65235" s="4"/>
      <c r="IP65235" s="4"/>
      <c r="IQ65235" s="4"/>
      <c r="IR65235" s="4"/>
      <c r="IS65235" s="4"/>
      <c r="IT65235" s="4"/>
      <c r="IU65235" s="4"/>
      <c r="IV65235" s="4"/>
    </row>
    <row r="65236" spans="1:256">
      <c r="A65236" s="4"/>
      <c r="B65236" s="4"/>
      <c r="C65236" s="4"/>
      <c r="D65236" s="4"/>
      <c r="E65236" s="4"/>
      <c r="F65236" s="4"/>
      <c r="G65236" s="4"/>
      <c r="H65236" s="4"/>
      <c r="I65236" s="4"/>
      <c r="J65236" s="4"/>
      <c r="K65236" s="4"/>
      <c r="L65236" s="4"/>
      <c r="M65236" s="4"/>
      <c r="N65236" s="4"/>
      <c r="O65236" s="4"/>
      <c r="P65236" s="4"/>
      <c r="Q65236" s="4"/>
      <c r="R65236" s="4"/>
      <c r="S65236" s="4"/>
      <c r="T65236" s="4"/>
      <c r="U65236" s="4"/>
      <c r="V65236" s="4"/>
      <c r="W65236" s="4"/>
      <c r="X65236" s="4"/>
      <c r="Y65236" s="4"/>
      <c r="Z65236" s="4"/>
      <c r="AA65236" s="4"/>
      <c r="AB65236" s="4"/>
      <c r="AC65236" s="4"/>
      <c r="AD65236" s="4"/>
      <c r="AE65236" s="4"/>
      <c r="AF65236" s="4"/>
      <c r="AG65236" s="4"/>
      <c r="AH65236" s="4"/>
      <c r="AI65236" s="4"/>
      <c r="AJ65236" s="4"/>
      <c r="AK65236" s="4"/>
      <c r="AL65236" s="4"/>
      <c r="AM65236" s="4"/>
      <c r="AN65236" s="4"/>
      <c r="AO65236" s="4"/>
      <c r="AP65236" s="4"/>
      <c r="AQ65236" s="4"/>
      <c r="AR65236" s="4"/>
      <c r="AS65236" s="4"/>
      <c r="AT65236" s="4"/>
      <c r="AU65236" s="4"/>
      <c r="AV65236" s="4"/>
      <c r="AW65236" s="4"/>
      <c r="AX65236" s="4"/>
      <c r="AY65236" s="4"/>
      <c r="AZ65236" s="4"/>
      <c r="BA65236" s="4"/>
      <c r="BB65236" s="4"/>
      <c r="BC65236" s="4"/>
      <c r="BD65236" s="4"/>
      <c r="BE65236" s="4"/>
      <c r="BF65236" s="4"/>
      <c r="BG65236" s="4"/>
      <c r="BH65236" s="4"/>
      <c r="BI65236" s="4"/>
      <c r="BJ65236" s="4"/>
      <c r="BK65236" s="4"/>
      <c r="BL65236" s="4"/>
      <c r="BM65236" s="4"/>
      <c r="BN65236" s="4"/>
      <c r="BO65236" s="4"/>
      <c r="BP65236" s="4"/>
      <c r="BQ65236" s="4"/>
      <c r="BR65236" s="4"/>
      <c r="BS65236" s="4"/>
      <c r="BT65236" s="4"/>
      <c r="BU65236" s="4"/>
      <c r="BV65236" s="4"/>
      <c r="BW65236" s="4"/>
      <c r="BX65236" s="4"/>
      <c r="BY65236" s="4"/>
      <c r="BZ65236" s="4"/>
      <c r="CA65236" s="4"/>
      <c r="CB65236" s="4"/>
      <c r="CC65236" s="4"/>
      <c r="CD65236" s="4"/>
      <c r="CE65236" s="4"/>
      <c r="CF65236" s="4"/>
      <c r="CG65236" s="4"/>
      <c r="CH65236" s="4"/>
      <c r="CI65236" s="4"/>
      <c r="CJ65236" s="4"/>
      <c r="CK65236" s="4"/>
      <c r="CL65236" s="4"/>
      <c r="CM65236" s="4"/>
      <c r="CN65236" s="4"/>
      <c r="CO65236" s="4"/>
      <c r="CP65236" s="4"/>
      <c r="CQ65236" s="4"/>
      <c r="CR65236" s="4"/>
      <c r="CS65236" s="4"/>
      <c r="CT65236" s="4"/>
      <c r="CU65236" s="4"/>
      <c r="CV65236" s="4"/>
      <c r="CW65236" s="4"/>
      <c r="CX65236" s="4"/>
      <c r="CY65236" s="4"/>
      <c r="CZ65236" s="4"/>
      <c r="DA65236" s="4"/>
      <c r="DB65236" s="4"/>
      <c r="DC65236" s="4"/>
      <c r="DD65236" s="4"/>
      <c r="DE65236" s="4"/>
      <c r="DF65236" s="4"/>
      <c r="DG65236" s="4"/>
      <c r="DH65236" s="4"/>
      <c r="DI65236" s="4"/>
      <c r="DJ65236" s="4"/>
      <c r="DK65236" s="4"/>
      <c r="DL65236" s="4"/>
      <c r="DM65236" s="4"/>
      <c r="DN65236" s="4"/>
      <c r="DO65236" s="4"/>
      <c r="DP65236" s="4"/>
      <c r="DQ65236" s="4"/>
      <c r="DR65236" s="4"/>
      <c r="DS65236" s="4"/>
      <c r="DT65236" s="4"/>
      <c r="DU65236" s="4"/>
      <c r="DV65236" s="4"/>
      <c r="DW65236" s="4"/>
      <c r="DX65236" s="4"/>
      <c r="DY65236" s="4"/>
      <c r="DZ65236" s="4"/>
      <c r="EA65236" s="4"/>
      <c r="EB65236" s="4"/>
      <c r="EC65236" s="4"/>
      <c r="ED65236" s="4"/>
      <c r="EE65236" s="4"/>
      <c r="EF65236" s="4"/>
      <c r="EG65236" s="4"/>
      <c r="EH65236" s="4"/>
      <c r="EI65236" s="4"/>
      <c r="EJ65236" s="4"/>
      <c r="EK65236" s="4"/>
      <c r="EL65236" s="4"/>
      <c r="EM65236" s="4"/>
      <c r="EN65236" s="4"/>
      <c r="EO65236" s="4"/>
      <c r="EP65236" s="4"/>
      <c r="EQ65236" s="4"/>
      <c r="ER65236" s="4"/>
      <c r="ES65236" s="4"/>
      <c r="ET65236" s="4"/>
      <c r="EU65236" s="4"/>
      <c r="EV65236" s="4"/>
      <c r="EW65236" s="4"/>
      <c r="EX65236" s="4"/>
      <c r="EY65236" s="4"/>
      <c r="EZ65236" s="4"/>
      <c r="FA65236" s="4"/>
      <c r="FB65236" s="4"/>
      <c r="FC65236" s="4"/>
      <c r="FD65236" s="4"/>
      <c r="FE65236" s="4"/>
      <c r="FF65236" s="4"/>
      <c r="FG65236" s="4"/>
      <c r="FH65236" s="4"/>
      <c r="FI65236" s="4"/>
      <c r="FJ65236" s="4"/>
      <c r="FK65236" s="4"/>
      <c r="FL65236" s="4"/>
      <c r="FM65236" s="4"/>
      <c r="FN65236" s="4"/>
      <c r="FO65236" s="4"/>
      <c r="FP65236" s="4"/>
      <c r="FQ65236" s="4"/>
      <c r="FR65236" s="4"/>
      <c r="FS65236" s="4"/>
      <c r="FT65236" s="4"/>
      <c r="FU65236" s="4"/>
      <c r="FV65236" s="4"/>
      <c r="FW65236" s="4"/>
      <c r="FX65236" s="4"/>
      <c r="FY65236" s="4"/>
      <c r="FZ65236" s="4"/>
      <c r="GA65236" s="4"/>
      <c r="GB65236" s="4"/>
      <c r="GC65236" s="4"/>
      <c r="GD65236" s="4"/>
      <c r="GE65236" s="4"/>
      <c r="GF65236" s="4"/>
      <c r="GG65236" s="4"/>
      <c r="GH65236" s="4"/>
      <c r="GI65236" s="4"/>
      <c r="GJ65236" s="4"/>
      <c r="GK65236" s="4"/>
      <c r="GL65236" s="4"/>
      <c r="GM65236" s="4"/>
      <c r="GN65236" s="4"/>
      <c r="GO65236" s="4"/>
      <c r="GP65236" s="4"/>
      <c r="GQ65236" s="4"/>
      <c r="GR65236" s="4"/>
      <c r="GS65236" s="4"/>
      <c r="GT65236" s="4"/>
      <c r="GU65236" s="4"/>
      <c r="GV65236" s="4"/>
      <c r="GW65236" s="4"/>
      <c r="GX65236" s="4"/>
      <c r="GY65236" s="4"/>
      <c r="GZ65236" s="4"/>
      <c r="HA65236" s="4"/>
      <c r="HB65236" s="4"/>
      <c r="HC65236" s="4"/>
      <c r="HD65236" s="4"/>
      <c r="HE65236" s="4"/>
      <c r="HF65236" s="4"/>
      <c r="HG65236" s="4"/>
      <c r="HH65236" s="4"/>
      <c r="HI65236" s="4"/>
      <c r="HJ65236" s="4"/>
      <c r="HK65236" s="4"/>
      <c r="HL65236" s="4"/>
      <c r="HM65236" s="4"/>
      <c r="HN65236" s="4"/>
      <c r="HO65236" s="4"/>
      <c r="HP65236" s="4"/>
      <c r="HQ65236" s="4"/>
      <c r="HR65236" s="4"/>
      <c r="HS65236" s="4"/>
      <c r="HT65236" s="4"/>
      <c r="HU65236" s="4"/>
      <c r="HV65236" s="4"/>
      <c r="HW65236" s="4"/>
      <c r="HX65236" s="4"/>
      <c r="HY65236" s="4"/>
      <c r="HZ65236" s="4"/>
      <c r="IA65236" s="4"/>
      <c r="IB65236" s="4"/>
      <c r="IC65236" s="4"/>
      <c r="ID65236" s="4"/>
      <c r="IE65236" s="4"/>
      <c r="IF65236" s="4"/>
      <c r="IG65236" s="4"/>
      <c r="IH65236" s="4"/>
      <c r="II65236" s="4"/>
      <c r="IJ65236" s="4"/>
      <c r="IK65236" s="4"/>
      <c r="IL65236" s="4"/>
      <c r="IM65236" s="4"/>
      <c r="IN65236" s="4"/>
      <c r="IO65236" s="4"/>
      <c r="IP65236" s="4"/>
      <c r="IQ65236" s="4"/>
      <c r="IR65236" s="4"/>
      <c r="IS65236" s="4"/>
      <c r="IT65236" s="4"/>
      <c r="IU65236" s="4"/>
      <c r="IV65236" s="4"/>
    </row>
    <row r="65237" spans="1:256">
      <c r="A65237" s="4"/>
      <c r="B65237" s="4"/>
      <c r="C65237" s="4"/>
      <c r="D65237" s="4"/>
      <c r="E65237" s="4"/>
      <c r="F65237" s="4"/>
      <c r="G65237" s="4"/>
      <c r="H65237" s="4"/>
      <c r="I65237" s="4"/>
      <c r="J65237" s="4"/>
      <c r="K65237" s="4"/>
      <c r="L65237" s="4"/>
      <c r="M65237" s="4"/>
      <c r="N65237" s="4"/>
      <c r="O65237" s="4"/>
      <c r="P65237" s="4"/>
      <c r="Q65237" s="4"/>
      <c r="R65237" s="4"/>
      <c r="S65237" s="4"/>
      <c r="T65237" s="4"/>
      <c r="U65237" s="4"/>
      <c r="V65237" s="4"/>
      <c r="W65237" s="4"/>
      <c r="X65237" s="4"/>
      <c r="Y65237" s="4"/>
      <c r="Z65237" s="4"/>
      <c r="AA65237" s="4"/>
      <c r="AB65237" s="4"/>
      <c r="AC65237" s="4"/>
      <c r="AD65237" s="4"/>
      <c r="AE65237" s="4"/>
      <c r="AF65237" s="4"/>
      <c r="AG65237" s="4"/>
      <c r="AH65237" s="4"/>
      <c r="AI65237" s="4"/>
      <c r="AJ65237" s="4"/>
      <c r="AK65237" s="4"/>
      <c r="AL65237" s="4"/>
      <c r="AM65237" s="4"/>
      <c r="AN65237" s="4"/>
      <c r="AO65237" s="4"/>
      <c r="AP65237" s="4"/>
      <c r="AQ65237" s="4"/>
      <c r="AR65237" s="4"/>
      <c r="AS65237" s="4"/>
      <c r="AT65237" s="4"/>
      <c r="AU65237" s="4"/>
      <c r="AV65237" s="4"/>
      <c r="AW65237" s="4"/>
      <c r="AX65237" s="4"/>
      <c r="AY65237" s="4"/>
      <c r="AZ65237" s="4"/>
      <c r="BA65237" s="4"/>
      <c r="BB65237" s="4"/>
      <c r="BC65237" s="4"/>
      <c r="BD65237" s="4"/>
      <c r="BE65237" s="4"/>
      <c r="BF65237" s="4"/>
      <c r="BG65237" s="4"/>
      <c r="BH65237" s="4"/>
      <c r="BI65237" s="4"/>
      <c r="BJ65237" s="4"/>
      <c r="BK65237" s="4"/>
      <c r="BL65237" s="4"/>
      <c r="BM65237" s="4"/>
      <c r="BN65237" s="4"/>
      <c r="BO65237" s="4"/>
      <c r="BP65237" s="4"/>
      <c r="BQ65237" s="4"/>
      <c r="BR65237" s="4"/>
      <c r="BS65237" s="4"/>
      <c r="BT65237" s="4"/>
      <c r="BU65237" s="4"/>
      <c r="BV65237" s="4"/>
      <c r="BW65237" s="4"/>
      <c r="BX65237" s="4"/>
      <c r="BY65237" s="4"/>
      <c r="BZ65237" s="4"/>
      <c r="CA65237" s="4"/>
      <c r="CB65237" s="4"/>
      <c r="CC65237" s="4"/>
      <c r="CD65237" s="4"/>
      <c r="CE65237" s="4"/>
      <c r="CF65237" s="4"/>
      <c r="CG65237" s="4"/>
      <c r="CH65237" s="4"/>
      <c r="CI65237" s="4"/>
      <c r="CJ65237" s="4"/>
      <c r="CK65237" s="4"/>
      <c r="CL65237" s="4"/>
      <c r="CM65237" s="4"/>
      <c r="CN65237" s="4"/>
      <c r="CO65237" s="4"/>
      <c r="CP65237" s="4"/>
      <c r="CQ65237" s="4"/>
      <c r="CR65237" s="4"/>
      <c r="CS65237" s="4"/>
      <c r="CT65237" s="4"/>
      <c r="CU65237" s="4"/>
      <c r="CV65237" s="4"/>
      <c r="CW65237" s="4"/>
      <c r="CX65237" s="4"/>
      <c r="CY65237" s="4"/>
      <c r="CZ65237" s="4"/>
      <c r="DA65237" s="4"/>
      <c r="DB65237" s="4"/>
      <c r="DC65237" s="4"/>
      <c r="DD65237" s="4"/>
      <c r="DE65237" s="4"/>
      <c r="DF65237" s="4"/>
      <c r="DG65237" s="4"/>
      <c r="DH65237" s="4"/>
      <c r="DI65237" s="4"/>
      <c r="DJ65237" s="4"/>
      <c r="DK65237" s="4"/>
      <c r="DL65237" s="4"/>
      <c r="DM65237" s="4"/>
      <c r="DN65237" s="4"/>
      <c r="DO65237" s="4"/>
      <c r="DP65237" s="4"/>
      <c r="DQ65237" s="4"/>
      <c r="DR65237" s="4"/>
      <c r="DS65237" s="4"/>
      <c r="DT65237" s="4"/>
      <c r="DU65237" s="4"/>
      <c r="DV65237" s="4"/>
      <c r="DW65237" s="4"/>
      <c r="DX65237" s="4"/>
      <c r="DY65237" s="4"/>
      <c r="DZ65237" s="4"/>
      <c r="EA65237" s="4"/>
      <c r="EB65237" s="4"/>
      <c r="EC65237" s="4"/>
      <c r="ED65237" s="4"/>
      <c r="EE65237" s="4"/>
      <c r="EF65237" s="4"/>
      <c r="EG65237" s="4"/>
      <c r="EH65237" s="4"/>
      <c r="EI65237" s="4"/>
      <c r="EJ65237" s="4"/>
      <c r="EK65237" s="4"/>
      <c r="EL65237" s="4"/>
      <c r="EM65237" s="4"/>
      <c r="EN65237" s="4"/>
      <c r="EO65237" s="4"/>
      <c r="EP65237" s="4"/>
      <c r="EQ65237" s="4"/>
      <c r="ER65237" s="4"/>
      <c r="ES65237" s="4"/>
      <c r="ET65237" s="4"/>
      <c r="EU65237" s="4"/>
      <c r="EV65237" s="4"/>
      <c r="EW65237" s="4"/>
      <c r="EX65237" s="4"/>
      <c r="EY65237" s="4"/>
      <c r="EZ65237" s="4"/>
      <c r="FA65237" s="4"/>
      <c r="FB65237" s="4"/>
      <c r="FC65237" s="4"/>
      <c r="FD65237" s="4"/>
      <c r="FE65237" s="4"/>
      <c r="FF65237" s="4"/>
      <c r="FG65237" s="4"/>
      <c r="FH65237" s="4"/>
      <c r="FI65237" s="4"/>
      <c r="FJ65237" s="4"/>
      <c r="FK65237" s="4"/>
      <c r="FL65237" s="4"/>
      <c r="FM65237" s="4"/>
      <c r="FN65237" s="4"/>
      <c r="FO65237" s="4"/>
      <c r="FP65237" s="4"/>
      <c r="FQ65237" s="4"/>
      <c r="FR65237" s="4"/>
      <c r="FS65237" s="4"/>
      <c r="FT65237" s="4"/>
      <c r="FU65237" s="4"/>
      <c r="FV65237" s="4"/>
      <c r="FW65237" s="4"/>
      <c r="FX65237" s="4"/>
      <c r="FY65237" s="4"/>
      <c r="FZ65237" s="4"/>
      <c r="GA65237" s="4"/>
      <c r="GB65237" s="4"/>
      <c r="GC65237" s="4"/>
      <c r="GD65237" s="4"/>
      <c r="GE65237" s="4"/>
      <c r="GF65237" s="4"/>
      <c r="GG65237" s="4"/>
      <c r="GH65237" s="4"/>
      <c r="GI65237" s="4"/>
      <c r="GJ65237" s="4"/>
      <c r="GK65237" s="4"/>
      <c r="GL65237" s="4"/>
      <c r="GM65237" s="4"/>
      <c r="GN65237" s="4"/>
      <c r="GO65237" s="4"/>
      <c r="GP65237" s="4"/>
      <c r="GQ65237" s="4"/>
      <c r="GR65237" s="4"/>
      <c r="GS65237" s="4"/>
      <c r="GT65237" s="4"/>
      <c r="GU65237" s="4"/>
      <c r="GV65237" s="4"/>
      <c r="GW65237" s="4"/>
      <c r="GX65237" s="4"/>
      <c r="GY65237" s="4"/>
      <c r="GZ65237" s="4"/>
      <c r="HA65237" s="4"/>
      <c r="HB65237" s="4"/>
      <c r="HC65237" s="4"/>
      <c r="HD65237" s="4"/>
      <c r="HE65237" s="4"/>
      <c r="HF65237" s="4"/>
      <c r="HG65237" s="4"/>
      <c r="HH65237" s="4"/>
      <c r="HI65237" s="4"/>
      <c r="HJ65237" s="4"/>
      <c r="HK65237" s="4"/>
      <c r="HL65237" s="4"/>
      <c r="HM65237" s="4"/>
      <c r="HN65237" s="4"/>
      <c r="HO65237" s="4"/>
      <c r="HP65237" s="4"/>
      <c r="HQ65237" s="4"/>
      <c r="HR65237" s="4"/>
      <c r="HS65237" s="4"/>
      <c r="HT65237" s="4"/>
      <c r="HU65237" s="4"/>
      <c r="HV65237" s="4"/>
      <c r="HW65237" s="4"/>
      <c r="HX65237" s="4"/>
      <c r="HY65237" s="4"/>
      <c r="HZ65237" s="4"/>
      <c r="IA65237" s="4"/>
      <c r="IB65237" s="4"/>
      <c r="IC65237" s="4"/>
      <c r="ID65237" s="4"/>
      <c r="IE65237" s="4"/>
      <c r="IF65237" s="4"/>
      <c r="IG65237" s="4"/>
      <c r="IH65237" s="4"/>
      <c r="II65237" s="4"/>
      <c r="IJ65237" s="4"/>
      <c r="IK65237" s="4"/>
      <c r="IL65237" s="4"/>
      <c r="IM65237" s="4"/>
      <c r="IN65237" s="4"/>
      <c r="IO65237" s="4"/>
      <c r="IP65237" s="4"/>
      <c r="IQ65237" s="4"/>
      <c r="IR65237" s="4"/>
      <c r="IS65237" s="4"/>
      <c r="IT65237" s="4"/>
      <c r="IU65237" s="4"/>
      <c r="IV65237" s="4"/>
    </row>
    <row r="65238" spans="1:256">
      <c r="A65238" s="4"/>
      <c r="B65238" s="4"/>
      <c r="C65238" s="4"/>
      <c r="D65238" s="4"/>
      <c r="E65238" s="4"/>
      <c r="F65238" s="4"/>
      <c r="G65238" s="4"/>
      <c r="H65238" s="4"/>
      <c r="I65238" s="4"/>
      <c r="J65238" s="4"/>
      <c r="K65238" s="4"/>
      <c r="L65238" s="4"/>
      <c r="M65238" s="4"/>
      <c r="N65238" s="4"/>
      <c r="O65238" s="4"/>
      <c r="P65238" s="4"/>
      <c r="Q65238" s="4"/>
      <c r="R65238" s="4"/>
      <c r="S65238" s="4"/>
      <c r="T65238" s="4"/>
      <c r="U65238" s="4"/>
      <c r="V65238" s="4"/>
      <c r="W65238" s="4"/>
      <c r="X65238" s="4"/>
      <c r="Y65238" s="4"/>
      <c r="Z65238" s="4"/>
      <c r="AA65238" s="4"/>
      <c r="AB65238" s="4"/>
      <c r="AC65238" s="4"/>
      <c r="AD65238" s="4"/>
      <c r="AE65238" s="4"/>
      <c r="AF65238" s="4"/>
      <c r="AG65238" s="4"/>
      <c r="AH65238" s="4"/>
      <c r="AI65238" s="4"/>
      <c r="AJ65238" s="4"/>
      <c r="AK65238" s="4"/>
      <c r="AL65238" s="4"/>
      <c r="AM65238" s="4"/>
      <c r="AN65238" s="4"/>
      <c r="AO65238" s="4"/>
      <c r="AP65238" s="4"/>
      <c r="AQ65238" s="4"/>
      <c r="AR65238" s="4"/>
      <c r="AS65238" s="4"/>
      <c r="AT65238" s="4"/>
      <c r="AU65238" s="4"/>
      <c r="AV65238" s="4"/>
      <c r="AW65238" s="4"/>
      <c r="AX65238" s="4"/>
      <c r="AY65238" s="4"/>
      <c r="AZ65238" s="4"/>
      <c r="BA65238" s="4"/>
      <c r="BB65238" s="4"/>
      <c r="BC65238" s="4"/>
      <c r="BD65238" s="4"/>
      <c r="BE65238" s="4"/>
      <c r="BF65238" s="4"/>
      <c r="BG65238" s="4"/>
      <c r="BH65238" s="4"/>
      <c r="BI65238" s="4"/>
      <c r="BJ65238" s="4"/>
      <c r="BK65238" s="4"/>
      <c r="BL65238" s="4"/>
      <c r="BM65238" s="4"/>
      <c r="BN65238" s="4"/>
      <c r="BO65238" s="4"/>
      <c r="BP65238" s="4"/>
      <c r="BQ65238" s="4"/>
      <c r="BR65238" s="4"/>
      <c r="BS65238" s="4"/>
      <c r="BT65238" s="4"/>
      <c r="BU65238" s="4"/>
      <c r="BV65238" s="4"/>
      <c r="BW65238" s="4"/>
      <c r="BX65238" s="4"/>
      <c r="BY65238" s="4"/>
      <c r="BZ65238" s="4"/>
      <c r="CA65238" s="4"/>
      <c r="CB65238" s="4"/>
      <c r="CC65238" s="4"/>
      <c r="CD65238" s="4"/>
      <c r="CE65238" s="4"/>
      <c r="CF65238" s="4"/>
      <c r="CG65238" s="4"/>
      <c r="CH65238" s="4"/>
      <c r="CI65238" s="4"/>
      <c r="CJ65238" s="4"/>
      <c r="CK65238" s="4"/>
      <c r="CL65238" s="4"/>
      <c r="CM65238" s="4"/>
      <c r="CN65238" s="4"/>
      <c r="CO65238" s="4"/>
      <c r="CP65238" s="4"/>
      <c r="CQ65238" s="4"/>
      <c r="CR65238" s="4"/>
      <c r="CS65238" s="4"/>
      <c r="CT65238" s="4"/>
      <c r="CU65238" s="4"/>
      <c r="CV65238" s="4"/>
      <c r="CW65238" s="4"/>
      <c r="CX65238" s="4"/>
      <c r="CY65238" s="4"/>
      <c r="CZ65238" s="4"/>
      <c r="DA65238" s="4"/>
      <c r="DB65238" s="4"/>
      <c r="DC65238" s="4"/>
      <c r="DD65238" s="4"/>
      <c r="DE65238" s="4"/>
      <c r="DF65238" s="4"/>
      <c r="DG65238" s="4"/>
      <c r="DH65238" s="4"/>
      <c r="DI65238" s="4"/>
      <c r="DJ65238" s="4"/>
      <c r="DK65238" s="4"/>
      <c r="DL65238" s="4"/>
      <c r="DM65238" s="4"/>
      <c r="DN65238" s="4"/>
      <c r="DO65238" s="4"/>
      <c r="DP65238" s="4"/>
      <c r="DQ65238" s="4"/>
      <c r="DR65238" s="4"/>
      <c r="DS65238" s="4"/>
      <c r="DT65238" s="4"/>
      <c r="DU65238" s="4"/>
      <c r="DV65238" s="4"/>
      <c r="DW65238" s="4"/>
      <c r="DX65238" s="4"/>
      <c r="DY65238" s="4"/>
      <c r="DZ65238" s="4"/>
      <c r="EA65238" s="4"/>
      <c r="EB65238" s="4"/>
      <c r="EC65238" s="4"/>
      <c r="ED65238" s="4"/>
      <c r="EE65238" s="4"/>
      <c r="EF65238" s="4"/>
      <c r="EG65238" s="4"/>
      <c r="EH65238" s="4"/>
      <c r="EI65238" s="4"/>
      <c r="EJ65238" s="4"/>
      <c r="EK65238" s="4"/>
      <c r="EL65238" s="4"/>
      <c r="EM65238" s="4"/>
      <c r="EN65238" s="4"/>
      <c r="EO65238" s="4"/>
      <c r="EP65238" s="4"/>
      <c r="EQ65238" s="4"/>
      <c r="ER65238" s="4"/>
      <c r="ES65238" s="4"/>
      <c r="ET65238" s="4"/>
      <c r="EU65238" s="4"/>
      <c r="EV65238" s="4"/>
      <c r="EW65238" s="4"/>
      <c r="EX65238" s="4"/>
      <c r="EY65238" s="4"/>
      <c r="EZ65238" s="4"/>
      <c r="FA65238" s="4"/>
      <c r="FB65238" s="4"/>
      <c r="FC65238" s="4"/>
      <c r="FD65238" s="4"/>
      <c r="FE65238" s="4"/>
      <c r="FF65238" s="4"/>
      <c r="FG65238" s="4"/>
      <c r="FH65238" s="4"/>
      <c r="FI65238" s="4"/>
      <c r="FJ65238" s="4"/>
      <c r="FK65238" s="4"/>
      <c r="FL65238" s="4"/>
      <c r="FM65238" s="4"/>
      <c r="FN65238" s="4"/>
      <c r="FO65238" s="4"/>
      <c r="FP65238" s="4"/>
      <c r="FQ65238" s="4"/>
      <c r="FR65238" s="4"/>
      <c r="FS65238" s="4"/>
      <c r="FT65238" s="4"/>
      <c r="FU65238" s="4"/>
      <c r="FV65238" s="4"/>
      <c r="FW65238" s="4"/>
      <c r="FX65238" s="4"/>
      <c r="FY65238" s="4"/>
      <c r="FZ65238" s="4"/>
      <c r="GA65238" s="4"/>
      <c r="GB65238" s="4"/>
      <c r="GC65238" s="4"/>
      <c r="GD65238" s="4"/>
      <c r="GE65238" s="4"/>
      <c r="GF65238" s="4"/>
      <c r="GG65238" s="4"/>
      <c r="GH65238" s="4"/>
      <c r="GI65238" s="4"/>
      <c r="GJ65238" s="4"/>
      <c r="GK65238" s="4"/>
      <c r="GL65238" s="4"/>
      <c r="GM65238" s="4"/>
      <c r="GN65238" s="4"/>
      <c r="GO65238" s="4"/>
      <c r="GP65238" s="4"/>
      <c r="GQ65238" s="4"/>
      <c r="GR65238" s="4"/>
      <c r="GS65238" s="4"/>
      <c r="GT65238" s="4"/>
      <c r="GU65238" s="4"/>
      <c r="GV65238" s="4"/>
      <c r="GW65238" s="4"/>
      <c r="GX65238" s="4"/>
      <c r="GY65238" s="4"/>
      <c r="GZ65238" s="4"/>
      <c r="HA65238" s="4"/>
      <c r="HB65238" s="4"/>
      <c r="HC65238" s="4"/>
      <c r="HD65238" s="4"/>
      <c r="HE65238" s="4"/>
      <c r="HF65238" s="4"/>
      <c r="HG65238" s="4"/>
      <c r="HH65238" s="4"/>
      <c r="HI65238" s="4"/>
      <c r="HJ65238" s="4"/>
      <c r="HK65238" s="4"/>
      <c r="HL65238" s="4"/>
      <c r="HM65238" s="4"/>
      <c r="HN65238" s="4"/>
      <c r="HO65238" s="4"/>
      <c r="HP65238" s="4"/>
      <c r="HQ65238" s="4"/>
      <c r="HR65238" s="4"/>
      <c r="HS65238" s="4"/>
      <c r="HT65238" s="4"/>
      <c r="HU65238" s="4"/>
      <c r="HV65238" s="4"/>
      <c r="HW65238" s="4"/>
      <c r="HX65238" s="4"/>
      <c r="HY65238" s="4"/>
      <c r="HZ65238" s="4"/>
      <c r="IA65238" s="4"/>
      <c r="IB65238" s="4"/>
      <c r="IC65238" s="4"/>
      <c r="ID65238" s="4"/>
      <c r="IE65238" s="4"/>
      <c r="IF65238" s="4"/>
      <c r="IG65238" s="4"/>
      <c r="IH65238" s="4"/>
      <c r="II65238" s="4"/>
      <c r="IJ65238" s="4"/>
      <c r="IK65238" s="4"/>
      <c r="IL65238" s="4"/>
      <c r="IM65238" s="4"/>
      <c r="IN65238" s="4"/>
      <c r="IO65238" s="4"/>
      <c r="IP65238" s="4"/>
      <c r="IQ65238" s="4"/>
      <c r="IR65238" s="4"/>
      <c r="IS65238" s="4"/>
      <c r="IT65238" s="4"/>
      <c r="IU65238" s="4"/>
      <c r="IV65238" s="4"/>
    </row>
    <row r="65239" spans="1:256">
      <c r="A65239" s="4"/>
      <c r="B65239" s="4"/>
      <c r="C65239" s="4"/>
      <c r="D65239" s="4"/>
      <c r="E65239" s="4"/>
      <c r="F65239" s="4"/>
      <c r="G65239" s="4"/>
      <c r="H65239" s="4"/>
      <c r="I65239" s="4"/>
      <c r="J65239" s="4"/>
      <c r="K65239" s="4"/>
      <c r="L65239" s="4"/>
      <c r="M65239" s="4"/>
      <c r="N65239" s="4"/>
      <c r="O65239" s="4"/>
      <c r="P65239" s="4"/>
      <c r="Q65239" s="4"/>
      <c r="R65239" s="4"/>
      <c r="S65239" s="4"/>
      <c r="T65239" s="4"/>
      <c r="U65239" s="4"/>
      <c r="V65239" s="4"/>
      <c r="W65239" s="4"/>
      <c r="X65239" s="4"/>
      <c r="Y65239" s="4"/>
      <c r="Z65239" s="4"/>
      <c r="AA65239" s="4"/>
      <c r="AB65239" s="4"/>
      <c r="AC65239" s="4"/>
      <c r="AD65239" s="4"/>
      <c r="AE65239" s="4"/>
      <c r="AF65239" s="4"/>
      <c r="AG65239" s="4"/>
      <c r="AH65239" s="4"/>
      <c r="AI65239" s="4"/>
      <c r="AJ65239" s="4"/>
      <c r="AK65239" s="4"/>
      <c r="AL65239" s="4"/>
      <c r="AM65239" s="4"/>
      <c r="AN65239" s="4"/>
      <c r="AO65239" s="4"/>
      <c r="AP65239" s="4"/>
      <c r="AQ65239" s="4"/>
      <c r="AR65239" s="4"/>
      <c r="AS65239" s="4"/>
      <c r="AT65239" s="4"/>
      <c r="AU65239" s="4"/>
      <c r="AV65239" s="4"/>
      <c r="AW65239" s="4"/>
      <c r="AX65239" s="4"/>
      <c r="AY65239" s="4"/>
      <c r="AZ65239" s="4"/>
      <c r="BA65239" s="4"/>
      <c r="BB65239" s="4"/>
      <c r="BC65239" s="4"/>
      <c r="BD65239" s="4"/>
      <c r="BE65239" s="4"/>
      <c r="BF65239" s="4"/>
      <c r="BG65239" s="4"/>
      <c r="BH65239" s="4"/>
      <c r="BI65239" s="4"/>
      <c r="BJ65239" s="4"/>
      <c r="BK65239" s="4"/>
      <c r="BL65239" s="4"/>
      <c r="BM65239" s="4"/>
      <c r="BN65239" s="4"/>
      <c r="BO65239" s="4"/>
      <c r="BP65239" s="4"/>
      <c r="BQ65239" s="4"/>
      <c r="BR65239" s="4"/>
      <c r="BS65239" s="4"/>
      <c r="BT65239" s="4"/>
      <c r="BU65239" s="4"/>
      <c r="BV65239" s="4"/>
      <c r="BW65239" s="4"/>
      <c r="BX65239" s="4"/>
      <c r="BY65239" s="4"/>
      <c r="BZ65239" s="4"/>
      <c r="CA65239" s="4"/>
      <c r="CB65239" s="4"/>
      <c r="CC65239" s="4"/>
      <c r="CD65239" s="4"/>
      <c r="CE65239" s="4"/>
      <c r="CF65239" s="4"/>
      <c r="CG65239" s="4"/>
      <c r="CH65239" s="4"/>
      <c r="CI65239" s="4"/>
      <c r="CJ65239" s="4"/>
      <c r="CK65239" s="4"/>
      <c r="CL65239" s="4"/>
      <c r="CM65239" s="4"/>
      <c r="CN65239" s="4"/>
      <c r="CO65239" s="4"/>
      <c r="CP65239" s="4"/>
      <c r="CQ65239" s="4"/>
      <c r="CR65239" s="4"/>
      <c r="CS65239" s="4"/>
      <c r="CT65239" s="4"/>
      <c r="CU65239" s="4"/>
      <c r="CV65239" s="4"/>
      <c r="CW65239" s="4"/>
      <c r="CX65239" s="4"/>
      <c r="CY65239" s="4"/>
      <c r="CZ65239" s="4"/>
      <c r="DA65239" s="4"/>
      <c r="DB65239" s="4"/>
      <c r="DC65239" s="4"/>
      <c r="DD65239" s="4"/>
      <c r="DE65239" s="4"/>
      <c r="DF65239" s="4"/>
      <c r="DG65239" s="4"/>
      <c r="DH65239" s="4"/>
      <c r="DI65239" s="4"/>
      <c r="DJ65239" s="4"/>
      <c r="DK65239" s="4"/>
      <c r="DL65239" s="4"/>
      <c r="DM65239" s="4"/>
      <c r="DN65239" s="4"/>
      <c r="DO65239" s="4"/>
      <c r="DP65239" s="4"/>
      <c r="DQ65239" s="4"/>
      <c r="DR65239" s="4"/>
      <c r="DS65239" s="4"/>
      <c r="DT65239" s="4"/>
      <c r="DU65239" s="4"/>
      <c r="DV65239" s="4"/>
      <c r="DW65239" s="4"/>
      <c r="DX65239" s="4"/>
      <c r="DY65239" s="4"/>
      <c r="DZ65239" s="4"/>
      <c r="EA65239" s="4"/>
      <c r="EB65239" s="4"/>
      <c r="EC65239" s="4"/>
      <c r="ED65239" s="4"/>
      <c r="EE65239" s="4"/>
      <c r="EF65239" s="4"/>
      <c r="EG65239" s="4"/>
      <c r="EH65239" s="4"/>
      <c r="EI65239" s="4"/>
      <c r="EJ65239" s="4"/>
      <c r="EK65239" s="4"/>
      <c r="EL65239" s="4"/>
      <c r="EM65239" s="4"/>
      <c r="EN65239" s="4"/>
      <c r="EO65239" s="4"/>
      <c r="EP65239" s="4"/>
      <c r="EQ65239" s="4"/>
      <c r="ER65239" s="4"/>
      <c r="ES65239" s="4"/>
      <c r="ET65239" s="4"/>
      <c r="EU65239" s="4"/>
      <c r="EV65239" s="4"/>
      <c r="EW65239" s="4"/>
      <c r="EX65239" s="4"/>
      <c r="EY65239" s="4"/>
      <c r="EZ65239" s="4"/>
      <c r="FA65239" s="4"/>
      <c r="FB65239" s="4"/>
      <c r="FC65239" s="4"/>
      <c r="FD65239" s="4"/>
      <c r="FE65239" s="4"/>
      <c r="FF65239" s="4"/>
      <c r="FG65239" s="4"/>
      <c r="FH65239" s="4"/>
      <c r="FI65239" s="4"/>
      <c r="FJ65239" s="4"/>
      <c r="FK65239" s="4"/>
      <c r="FL65239" s="4"/>
      <c r="FM65239" s="4"/>
      <c r="FN65239" s="4"/>
      <c r="FO65239" s="4"/>
      <c r="FP65239" s="4"/>
      <c r="FQ65239" s="4"/>
      <c r="FR65239" s="4"/>
      <c r="FS65239" s="4"/>
      <c r="FT65239" s="4"/>
      <c r="FU65239" s="4"/>
      <c r="FV65239" s="4"/>
      <c r="FW65239" s="4"/>
      <c r="FX65239" s="4"/>
      <c r="FY65239" s="4"/>
      <c r="FZ65239" s="4"/>
      <c r="GA65239" s="4"/>
      <c r="GB65239" s="4"/>
      <c r="GC65239" s="4"/>
      <c r="GD65239" s="4"/>
      <c r="GE65239" s="4"/>
      <c r="GF65239" s="4"/>
      <c r="GG65239" s="4"/>
      <c r="GH65239" s="4"/>
      <c r="GI65239" s="4"/>
      <c r="GJ65239" s="4"/>
      <c r="GK65239" s="4"/>
      <c r="GL65239" s="4"/>
      <c r="GM65239" s="4"/>
      <c r="GN65239" s="4"/>
      <c r="GO65239" s="4"/>
      <c r="GP65239" s="4"/>
      <c r="GQ65239" s="4"/>
      <c r="GR65239" s="4"/>
      <c r="GS65239" s="4"/>
      <c r="GT65239" s="4"/>
      <c r="GU65239" s="4"/>
      <c r="GV65239" s="4"/>
      <c r="GW65239" s="4"/>
      <c r="GX65239" s="4"/>
      <c r="GY65239" s="4"/>
      <c r="GZ65239" s="4"/>
      <c r="HA65239" s="4"/>
      <c r="HB65239" s="4"/>
      <c r="HC65239" s="4"/>
      <c r="HD65239" s="4"/>
      <c r="HE65239" s="4"/>
      <c r="HF65239" s="4"/>
      <c r="HG65239" s="4"/>
      <c r="HH65239" s="4"/>
      <c r="HI65239" s="4"/>
      <c r="HJ65239" s="4"/>
      <c r="HK65239" s="4"/>
      <c r="HL65239" s="4"/>
      <c r="HM65239" s="4"/>
      <c r="HN65239" s="4"/>
      <c r="HO65239" s="4"/>
      <c r="HP65239" s="4"/>
      <c r="HQ65239" s="4"/>
      <c r="HR65239" s="4"/>
      <c r="HS65239" s="4"/>
      <c r="HT65239" s="4"/>
      <c r="HU65239" s="4"/>
      <c r="HV65239" s="4"/>
      <c r="HW65239" s="4"/>
      <c r="HX65239" s="4"/>
      <c r="HY65239" s="4"/>
      <c r="HZ65239" s="4"/>
      <c r="IA65239" s="4"/>
      <c r="IB65239" s="4"/>
      <c r="IC65239" s="4"/>
      <c r="ID65239" s="4"/>
      <c r="IE65239" s="4"/>
      <c r="IF65239" s="4"/>
      <c r="IG65239" s="4"/>
      <c r="IH65239" s="4"/>
      <c r="II65239" s="4"/>
      <c r="IJ65239" s="4"/>
      <c r="IK65239" s="4"/>
      <c r="IL65239" s="4"/>
      <c r="IM65239" s="4"/>
      <c r="IN65239" s="4"/>
      <c r="IO65239" s="4"/>
      <c r="IP65239" s="4"/>
      <c r="IQ65239" s="4"/>
      <c r="IR65239" s="4"/>
      <c r="IS65239" s="4"/>
      <c r="IT65239" s="4"/>
      <c r="IU65239" s="4"/>
      <c r="IV65239" s="4"/>
    </row>
    <row r="65240" spans="1:256">
      <c r="A65240" s="4"/>
      <c r="B65240" s="4"/>
      <c r="C65240" s="4"/>
      <c r="D65240" s="4"/>
      <c r="E65240" s="4"/>
      <c r="F65240" s="4"/>
      <c r="G65240" s="4"/>
      <c r="H65240" s="4"/>
      <c r="I65240" s="4"/>
      <c r="J65240" s="4"/>
      <c r="K65240" s="4"/>
      <c r="L65240" s="4"/>
      <c r="M65240" s="4"/>
      <c r="N65240" s="4"/>
      <c r="O65240" s="4"/>
      <c r="P65240" s="4"/>
      <c r="Q65240" s="4"/>
      <c r="R65240" s="4"/>
      <c r="S65240" s="4"/>
      <c r="T65240" s="4"/>
      <c r="U65240" s="4"/>
      <c r="V65240" s="4"/>
      <c r="W65240" s="4"/>
      <c r="X65240" s="4"/>
      <c r="Y65240" s="4"/>
      <c r="Z65240" s="4"/>
      <c r="AA65240" s="4"/>
      <c r="AB65240" s="4"/>
      <c r="AC65240" s="4"/>
      <c r="AD65240" s="4"/>
      <c r="AE65240" s="4"/>
      <c r="AF65240" s="4"/>
      <c r="AG65240" s="4"/>
      <c r="AH65240" s="4"/>
      <c r="AI65240" s="4"/>
      <c r="AJ65240" s="4"/>
      <c r="AK65240" s="4"/>
      <c r="AL65240" s="4"/>
      <c r="AM65240" s="4"/>
      <c r="AN65240" s="4"/>
      <c r="AO65240" s="4"/>
      <c r="AP65240" s="4"/>
      <c r="AQ65240" s="4"/>
      <c r="AR65240" s="4"/>
      <c r="AS65240" s="4"/>
      <c r="AT65240" s="4"/>
      <c r="AU65240" s="4"/>
      <c r="AV65240" s="4"/>
      <c r="AW65240" s="4"/>
      <c r="AX65240" s="4"/>
      <c r="AY65240" s="4"/>
      <c r="AZ65240" s="4"/>
      <c r="BA65240" s="4"/>
      <c r="BB65240" s="4"/>
      <c r="BC65240" s="4"/>
      <c r="BD65240" s="4"/>
      <c r="BE65240" s="4"/>
      <c r="BF65240" s="4"/>
      <c r="BG65240" s="4"/>
      <c r="BH65240" s="4"/>
      <c r="BI65240" s="4"/>
      <c r="BJ65240" s="4"/>
      <c r="BK65240" s="4"/>
      <c r="BL65240" s="4"/>
      <c r="BM65240" s="4"/>
      <c r="BN65240" s="4"/>
      <c r="BO65240" s="4"/>
      <c r="BP65240" s="4"/>
      <c r="BQ65240" s="4"/>
      <c r="BR65240" s="4"/>
      <c r="BS65240" s="4"/>
      <c r="BT65240" s="4"/>
      <c r="BU65240" s="4"/>
      <c r="BV65240" s="4"/>
      <c r="BW65240" s="4"/>
      <c r="BX65240" s="4"/>
      <c r="BY65240" s="4"/>
      <c r="BZ65240" s="4"/>
      <c r="CA65240" s="4"/>
      <c r="CB65240" s="4"/>
      <c r="CC65240" s="4"/>
      <c r="CD65240" s="4"/>
      <c r="CE65240" s="4"/>
      <c r="CF65240" s="4"/>
      <c r="CG65240" s="4"/>
      <c r="CH65240" s="4"/>
      <c r="CI65240" s="4"/>
      <c r="CJ65240" s="4"/>
      <c r="CK65240" s="4"/>
      <c r="CL65240" s="4"/>
      <c r="CM65240" s="4"/>
      <c r="CN65240" s="4"/>
      <c r="CO65240" s="4"/>
      <c r="CP65240" s="4"/>
      <c r="CQ65240" s="4"/>
      <c r="CR65240" s="4"/>
      <c r="CS65240" s="4"/>
      <c r="CT65240" s="4"/>
      <c r="CU65240" s="4"/>
      <c r="CV65240" s="4"/>
      <c r="CW65240" s="4"/>
      <c r="CX65240" s="4"/>
      <c r="CY65240" s="4"/>
      <c r="CZ65240" s="4"/>
      <c r="DA65240" s="4"/>
      <c r="DB65240" s="4"/>
      <c r="DC65240" s="4"/>
      <c r="DD65240" s="4"/>
      <c r="DE65240" s="4"/>
      <c r="DF65240" s="4"/>
      <c r="DG65240" s="4"/>
      <c r="DH65240" s="4"/>
      <c r="DI65240" s="4"/>
      <c r="DJ65240" s="4"/>
      <c r="DK65240" s="4"/>
      <c r="DL65240" s="4"/>
      <c r="DM65240" s="4"/>
      <c r="DN65240" s="4"/>
      <c r="DO65240" s="4"/>
      <c r="DP65240" s="4"/>
      <c r="DQ65240" s="4"/>
      <c r="DR65240" s="4"/>
      <c r="DS65240" s="4"/>
      <c r="DT65240" s="4"/>
      <c r="DU65240" s="4"/>
      <c r="DV65240" s="4"/>
      <c r="DW65240" s="4"/>
      <c r="DX65240" s="4"/>
      <c r="DY65240" s="4"/>
      <c r="DZ65240" s="4"/>
      <c r="EA65240" s="4"/>
      <c r="EB65240" s="4"/>
      <c r="EC65240" s="4"/>
      <c r="ED65240" s="4"/>
      <c r="EE65240" s="4"/>
      <c r="EF65240" s="4"/>
      <c r="EG65240" s="4"/>
      <c r="EH65240" s="4"/>
      <c r="EI65240" s="4"/>
      <c r="EJ65240" s="4"/>
      <c r="EK65240" s="4"/>
      <c r="EL65240" s="4"/>
      <c r="EM65240" s="4"/>
      <c r="EN65240" s="4"/>
      <c r="EO65240" s="4"/>
      <c r="EP65240" s="4"/>
      <c r="EQ65240" s="4"/>
      <c r="ER65240" s="4"/>
      <c r="ES65240" s="4"/>
      <c r="ET65240" s="4"/>
      <c r="EU65240" s="4"/>
      <c r="EV65240" s="4"/>
      <c r="EW65240" s="4"/>
      <c r="EX65240" s="4"/>
      <c r="EY65240" s="4"/>
      <c r="EZ65240" s="4"/>
      <c r="FA65240" s="4"/>
      <c r="FB65240" s="4"/>
      <c r="FC65240" s="4"/>
      <c r="FD65240" s="4"/>
      <c r="FE65240" s="4"/>
      <c r="FF65240" s="4"/>
      <c r="FG65240" s="4"/>
      <c r="FH65240" s="4"/>
      <c r="FI65240" s="4"/>
      <c r="FJ65240" s="4"/>
      <c r="FK65240" s="4"/>
      <c r="FL65240" s="4"/>
      <c r="FM65240" s="4"/>
      <c r="FN65240" s="4"/>
      <c r="FO65240" s="4"/>
      <c r="FP65240" s="4"/>
      <c r="FQ65240" s="4"/>
      <c r="FR65240" s="4"/>
      <c r="FS65240" s="4"/>
      <c r="FT65240" s="4"/>
      <c r="FU65240" s="4"/>
      <c r="FV65240" s="4"/>
      <c r="FW65240" s="4"/>
      <c r="FX65240" s="4"/>
      <c r="FY65240" s="4"/>
      <c r="FZ65240" s="4"/>
      <c r="GA65240" s="4"/>
      <c r="GB65240" s="4"/>
      <c r="GC65240" s="4"/>
      <c r="GD65240" s="4"/>
      <c r="GE65240" s="4"/>
      <c r="GF65240" s="4"/>
      <c r="GG65240" s="4"/>
      <c r="GH65240" s="4"/>
      <c r="GI65240" s="4"/>
      <c r="GJ65240" s="4"/>
      <c r="GK65240" s="4"/>
      <c r="GL65240" s="4"/>
      <c r="GM65240" s="4"/>
      <c r="GN65240" s="4"/>
      <c r="GO65240" s="4"/>
      <c r="GP65240" s="4"/>
      <c r="GQ65240" s="4"/>
      <c r="GR65240" s="4"/>
      <c r="GS65240" s="4"/>
      <c r="GT65240" s="4"/>
      <c r="GU65240" s="4"/>
      <c r="GV65240" s="4"/>
      <c r="GW65240" s="4"/>
      <c r="GX65240" s="4"/>
      <c r="GY65240" s="4"/>
      <c r="GZ65240" s="4"/>
      <c r="HA65240" s="4"/>
      <c r="HB65240" s="4"/>
      <c r="HC65240" s="4"/>
      <c r="HD65240" s="4"/>
      <c r="HE65240" s="4"/>
      <c r="HF65240" s="4"/>
      <c r="HG65240" s="4"/>
      <c r="HH65240" s="4"/>
      <c r="HI65240" s="4"/>
      <c r="HJ65240" s="4"/>
      <c r="HK65240" s="4"/>
      <c r="HL65240" s="4"/>
      <c r="HM65240" s="4"/>
      <c r="HN65240" s="4"/>
      <c r="HO65240" s="4"/>
      <c r="HP65240" s="4"/>
      <c r="HQ65240" s="4"/>
      <c r="HR65240" s="4"/>
      <c r="HS65240" s="4"/>
      <c r="HT65240" s="4"/>
      <c r="HU65240" s="4"/>
      <c r="HV65240" s="4"/>
      <c r="HW65240" s="4"/>
      <c r="HX65240" s="4"/>
      <c r="HY65240" s="4"/>
      <c r="HZ65240" s="4"/>
      <c r="IA65240" s="4"/>
      <c r="IB65240" s="4"/>
      <c r="IC65240" s="4"/>
      <c r="ID65240" s="4"/>
      <c r="IE65240" s="4"/>
      <c r="IF65240" s="4"/>
      <c r="IG65240" s="4"/>
      <c r="IH65240" s="4"/>
      <c r="II65240" s="4"/>
      <c r="IJ65240" s="4"/>
      <c r="IK65240" s="4"/>
      <c r="IL65240" s="4"/>
      <c r="IM65240" s="4"/>
      <c r="IN65240" s="4"/>
      <c r="IO65240" s="4"/>
      <c r="IP65240" s="4"/>
      <c r="IQ65240" s="4"/>
      <c r="IR65240" s="4"/>
      <c r="IS65240" s="4"/>
      <c r="IT65240" s="4"/>
      <c r="IU65240" s="4"/>
      <c r="IV65240" s="4"/>
    </row>
    <row r="65241" spans="1:256">
      <c r="A65241" s="4"/>
      <c r="B65241" s="4"/>
      <c r="C65241" s="4"/>
      <c r="D65241" s="4"/>
      <c r="E65241" s="4"/>
      <c r="F65241" s="4"/>
      <c r="G65241" s="4"/>
      <c r="H65241" s="4"/>
      <c r="I65241" s="4"/>
      <c r="J65241" s="4"/>
      <c r="K65241" s="4"/>
      <c r="L65241" s="4"/>
      <c r="M65241" s="4"/>
      <c r="N65241" s="4"/>
      <c r="O65241" s="4"/>
      <c r="P65241" s="4"/>
      <c r="Q65241" s="4"/>
      <c r="R65241" s="4"/>
      <c r="S65241" s="4"/>
      <c r="T65241" s="4"/>
      <c r="U65241" s="4"/>
      <c r="V65241" s="4"/>
      <c r="W65241" s="4"/>
      <c r="X65241" s="4"/>
      <c r="Y65241" s="4"/>
      <c r="Z65241" s="4"/>
      <c r="AA65241" s="4"/>
      <c r="AB65241" s="4"/>
      <c r="AC65241" s="4"/>
      <c r="AD65241" s="4"/>
      <c r="AE65241" s="4"/>
      <c r="AF65241" s="4"/>
      <c r="AG65241" s="4"/>
      <c r="AH65241" s="4"/>
      <c r="AI65241" s="4"/>
      <c r="AJ65241" s="4"/>
      <c r="AK65241" s="4"/>
      <c r="AL65241" s="4"/>
      <c r="AM65241" s="4"/>
      <c r="AN65241" s="4"/>
      <c r="AO65241" s="4"/>
      <c r="AP65241" s="4"/>
      <c r="AQ65241" s="4"/>
      <c r="AR65241" s="4"/>
      <c r="AS65241" s="4"/>
      <c r="AT65241" s="4"/>
      <c r="AU65241" s="4"/>
      <c r="AV65241" s="4"/>
      <c r="AW65241" s="4"/>
      <c r="AX65241" s="4"/>
      <c r="AY65241" s="4"/>
      <c r="AZ65241" s="4"/>
      <c r="BA65241" s="4"/>
      <c r="BB65241" s="4"/>
      <c r="BC65241" s="4"/>
      <c r="BD65241" s="4"/>
      <c r="BE65241" s="4"/>
      <c r="BF65241" s="4"/>
      <c r="BG65241" s="4"/>
      <c r="BH65241" s="4"/>
      <c r="BI65241" s="4"/>
      <c r="BJ65241" s="4"/>
      <c r="BK65241" s="4"/>
      <c r="BL65241" s="4"/>
      <c r="BM65241" s="4"/>
      <c r="BN65241" s="4"/>
      <c r="BO65241" s="4"/>
      <c r="BP65241" s="4"/>
      <c r="BQ65241" s="4"/>
      <c r="BR65241" s="4"/>
      <c r="BS65241" s="4"/>
      <c r="BT65241" s="4"/>
      <c r="BU65241" s="4"/>
      <c r="BV65241" s="4"/>
      <c r="BW65241" s="4"/>
      <c r="BX65241" s="4"/>
      <c r="BY65241" s="4"/>
      <c r="BZ65241" s="4"/>
      <c r="CA65241" s="4"/>
      <c r="CB65241" s="4"/>
      <c r="CC65241" s="4"/>
      <c r="CD65241" s="4"/>
      <c r="CE65241" s="4"/>
      <c r="CF65241" s="4"/>
      <c r="CG65241" s="4"/>
      <c r="CH65241" s="4"/>
      <c r="CI65241" s="4"/>
      <c r="CJ65241" s="4"/>
      <c r="CK65241" s="4"/>
      <c r="CL65241" s="4"/>
      <c r="CM65241" s="4"/>
      <c r="CN65241" s="4"/>
      <c r="CO65241" s="4"/>
      <c r="CP65241" s="4"/>
      <c r="CQ65241" s="4"/>
      <c r="CR65241" s="4"/>
      <c r="CS65241" s="4"/>
      <c r="CT65241" s="4"/>
      <c r="CU65241" s="4"/>
      <c r="CV65241" s="4"/>
      <c r="CW65241" s="4"/>
      <c r="CX65241" s="4"/>
      <c r="CY65241" s="4"/>
      <c r="CZ65241" s="4"/>
      <c r="DA65241" s="4"/>
      <c r="DB65241" s="4"/>
      <c r="DC65241" s="4"/>
      <c r="DD65241" s="4"/>
      <c r="DE65241" s="4"/>
      <c r="DF65241" s="4"/>
      <c r="DG65241" s="4"/>
      <c r="DH65241" s="4"/>
      <c r="DI65241" s="4"/>
      <c r="DJ65241" s="4"/>
      <c r="DK65241" s="4"/>
      <c r="DL65241" s="4"/>
      <c r="DM65241" s="4"/>
      <c r="DN65241" s="4"/>
      <c r="DO65241" s="4"/>
      <c r="DP65241" s="4"/>
      <c r="DQ65241" s="4"/>
      <c r="DR65241" s="4"/>
      <c r="DS65241" s="4"/>
      <c r="DT65241" s="4"/>
      <c r="DU65241" s="4"/>
      <c r="DV65241" s="4"/>
      <c r="DW65241" s="4"/>
      <c r="DX65241" s="4"/>
      <c r="DY65241" s="4"/>
      <c r="DZ65241" s="4"/>
      <c r="EA65241" s="4"/>
      <c r="EB65241" s="4"/>
      <c r="EC65241" s="4"/>
      <c r="ED65241" s="4"/>
      <c r="EE65241" s="4"/>
      <c r="EF65241" s="4"/>
      <c r="EG65241" s="4"/>
      <c r="EH65241" s="4"/>
      <c r="EI65241" s="4"/>
      <c r="EJ65241" s="4"/>
      <c r="EK65241" s="4"/>
      <c r="EL65241" s="4"/>
      <c r="EM65241" s="4"/>
      <c r="EN65241" s="4"/>
      <c r="EO65241" s="4"/>
      <c r="EP65241" s="4"/>
      <c r="EQ65241" s="4"/>
      <c r="ER65241" s="4"/>
      <c r="ES65241" s="4"/>
      <c r="ET65241" s="4"/>
      <c r="EU65241" s="4"/>
      <c r="EV65241" s="4"/>
      <c r="EW65241" s="4"/>
      <c r="EX65241" s="4"/>
      <c r="EY65241" s="4"/>
      <c r="EZ65241" s="4"/>
      <c r="FA65241" s="4"/>
      <c r="FB65241" s="4"/>
      <c r="FC65241" s="4"/>
      <c r="FD65241" s="4"/>
      <c r="FE65241" s="4"/>
      <c r="FF65241" s="4"/>
      <c r="FG65241" s="4"/>
      <c r="FH65241" s="4"/>
      <c r="FI65241" s="4"/>
      <c r="FJ65241" s="4"/>
      <c r="FK65241" s="4"/>
      <c r="FL65241" s="4"/>
      <c r="FM65241" s="4"/>
      <c r="FN65241" s="4"/>
      <c r="FO65241" s="4"/>
      <c r="FP65241" s="4"/>
      <c r="FQ65241" s="4"/>
      <c r="FR65241" s="4"/>
      <c r="FS65241" s="4"/>
      <c r="FT65241" s="4"/>
      <c r="FU65241" s="4"/>
      <c r="FV65241" s="4"/>
      <c r="FW65241" s="4"/>
      <c r="FX65241" s="4"/>
      <c r="FY65241" s="4"/>
      <c r="FZ65241" s="4"/>
      <c r="GA65241" s="4"/>
      <c r="GB65241" s="4"/>
      <c r="GC65241" s="4"/>
      <c r="GD65241" s="4"/>
      <c r="GE65241" s="4"/>
      <c r="GF65241" s="4"/>
      <c r="GG65241" s="4"/>
      <c r="GH65241" s="4"/>
      <c r="GI65241" s="4"/>
      <c r="GJ65241" s="4"/>
      <c r="GK65241" s="4"/>
      <c r="GL65241" s="4"/>
      <c r="GM65241" s="4"/>
      <c r="GN65241" s="4"/>
      <c r="GO65241" s="4"/>
      <c r="GP65241" s="4"/>
      <c r="GQ65241" s="4"/>
      <c r="GR65241" s="4"/>
      <c r="GS65241" s="4"/>
      <c r="GT65241" s="4"/>
      <c r="GU65241" s="4"/>
      <c r="GV65241" s="4"/>
      <c r="GW65241" s="4"/>
      <c r="GX65241" s="4"/>
      <c r="GY65241" s="4"/>
      <c r="GZ65241" s="4"/>
      <c r="HA65241" s="4"/>
      <c r="HB65241" s="4"/>
      <c r="HC65241" s="4"/>
      <c r="HD65241" s="4"/>
      <c r="HE65241" s="4"/>
      <c r="HF65241" s="4"/>
      <c r="HG65241" s="4"/>
      <c r="HH65241" s="4"/>
      <c r="HI65241" s="4"/>
      <c r="HJ65241" s="4"/>
      <c r="HK65241" s="4"/>
      <c r="HL65241" s="4"/>
      <c r="HM65241" s="4"/>
      <c r="HN65241" s="4"/>
      <c r="HO65241" s="4"/>
      <c r="HP65241" s="4"/>
      <c r="HQ65241" s="4"/>
      <c r="HR65241" s="4"/>
      <c r="HS65241" s="4"/>
      <c r="HT65241" s="4"/>
      <c r="HU65241" s="4"/>
      <c r="HV65241" s="4"/>
      <c r="HW65241" s="4"/>
      <c r="HX65241" s="4"/>
      <c r="HY65241" s="4"/>
      <c r="HZ65241" s="4"/>
      <c r="IA65241" s="4"/>
      <c r="IB65241" s="4"/>
      <c r="IC65241" s="4"/>
      <c r="ID65241" s="4"/>
      <c r="IE65241" s="4"/>
      <c r="IF65241" s="4"/>
      <c r="IG65241" s="4"/>
      <c r="IH65241" s="4"/>
      <c r="II65241" s="4"/>
      <c r="IJ65241" s="4"/>
      <c r="IK65241" s="4"/>
      <c r="IL65241" s="4"/>
      <c r="IM65241" s="4"/>
      <c r="IN65241" s="4"/>
      <c r="IO65241" s="4"/>
      <c r="IP65241" s="4"/>
      <c r="IQ65241" s="4"/>
      <c r="IR65241" s="4"/>
      <c r="IS65241" s="4"/>
      <c r="IT65241" s="4"/>
      <c r="IU65241" s="4"/>
      <c r="IV65241" s="4"/>
    </row>
    <row r="65242" spans="1:256">
      <c r="A65242" s="4"/>
      <c r="B65242" s="4"/>
      <c r="C65242" s="4"/>
      <c r="D65242" s="4"/>
      <c r="E65242" s="4"/>
      <c r="F65242" s="4"/>
      <c r="G65242" s="4"/>
      <c r="H65242" s="4"/>
      <c r="I65242" s="4"/>
      <c r="J65242" s="4"/>
      <c r="K65242" s="4"/>
      <c r="L65242" s="4"/>
      <c r="M65242" s="4"/>
      <c r="N65242" s="4"/>
      <c r="O65242" s="4"/>
      <c r="P65242" s="4"/>
      <c r="Q65242" s="4"/>
      <c r="R65242" s="4"/>
      <c r="S65242" s="4"/>
      <c r="T65242" s="4"/>
      <c r="U65242" s="4"/>
      <c r="V65242" s="4"/>
      <c r="W65242" s="4"/>
      <c r="X65242" s="4"/>
      <c r="Y65242" s="4"/>
      <c r="Z65242" s="4"/>
      <c r="AA65242" s="4"/>
      <c r="AB65242" s="4"/>
      <c r="AC65242" s="4"/>
      <c r="AD65242" s="4"/>
      <c r="AE65242" s="4"/>
      <c r="AF65242" s="4"/>
      <c r="AG65242" s="4"/>
      <c r="AH65242" s="4"/>
      <c r="AI65242" s="4"/>
      <c r="AJ65242" s="4"/>
      <c r="AK65242" s="4"/>
      <c r="AL65242" s="4"/>
      <c r="AM65242" s="4"/>
      <c r="AN65242" s="4"/>
      <c r="AO65242" s="4"/>
      <c r="AP65242" s="4"/>
      <c r="AQ65242" s="4"/>
      <c r="AR65242" s="4"/>
      <c r="AS65242" s="4"/>
      <c r="AT65242" s="4"/>
      <c r="AU65242" s="4"/>
      <c r="AV65242" s="4"/>
      <c r="AW65242" s="4"/>
      <c r="AX65242" s="4"/>
      <c r="AY65242" s="4"/>
      <c r="AZ65242" s="4"/>
      <c r="BA65242" s="4"/>
      <c r="BB65242" s="4"/>
      <c r="BC65242" s="4"/>
      <c r="BD65242" s="4"/>
      <c r="BE65242" s="4"/>
      <c r="BF65242" s="4"/>
      <c r="BG65242" s="4"/>
      <c r="BH65242" s="4"/>
      <c r="BI65242" s="4"/>
      <c r="BJ65242" s="4"/>
      <c r="BK65242" s="4"/>
      <c r="BL65242" s="4"/>
      <c r="BM65242" s="4"/>
      <c r="BN65242" s="4"/>
      <c r="BO65242" s="4"/>
      <c r="BP65242" s="4"/>
      <c r="BQ65242" s="4"/>
      <c r="BR65242" s="4"/>
      <c r="BS65242" s="4"/>
      <c r="BT65242" s="4"/>
      <c r="BU65242" s="4"/>
      <c r="BV65242" s="4"/>
      <c r="BW65242" s="4"/>
      <c r="BX65242" s="4"/>
      <c r="BY65242" s="4"/>
      <c r="BZ65242" s="4"/>
      <c r="CA65242" s="4"/>
      <c r="CB65242" s="4"/>
      <c r="CC65242" s="4"/>
      <c r="CD65242" s="4"/>
      <c r="CE65242" s="4"/>
      <c r="CF65242" s="4"/>
      <c r="CG65242" s="4"/>
      <c r="CH65242" s="4"/>
      <c r="CI65242" s="4"/>
      <c r="CJ65242" s="4"/>
      <c r="CK65242" s="4"/>
      <c r="CL65242" s="4"/>
      <c r="CM65242" s="4"/>
      <c r="CN65242" s="4"/>
      <c r="CO65242" s="4"/>
      <c r="CP65242" s="4"/>
      <c r="CQ65242" s="4"/>
      <c r="CR65242" s="4"/>
      <c r="CS65242" s="4"/>
      <c r="CT65242" s="4"/>
      <c r="CU65242" s="4"/>
      <c r="CV65242" s="4"/>
      <c r="CW65242" s="4"/>
      <c r="CX65242" s="4"/>
      <c r="CY65242" s="4"/>
      <c r="CZ65242" s="4"/>
      <c r="DA65242" s="4"/>
      <c r="DB65242" s="4"/>
      <c r="DC65242" s="4"/>
      <c r="DD65242" s="4"/>
      <c r="DE65242" s="4"/>
      <c r="DF65242" s="4"/>
      <c r="DG65242" s="4"/>
      <c r="DH65242" s="4"/>
      <c r="DI65242" s="4"/>
      <c r="DJ65242" s="4"/>
      <c r="DK65242" s="4"/>
      <c r="DL65242" s="4"/>
      <c r="DM65242" s="4"/>
      <c r="DN65242" s="4"/>
      <c r="DO65242" s="4"/>
      <c r="DP65242" s="4"/>
      <c r="DQ65242" s="4"/>
      <c r="DR65242" s="4"/>
      <c r="DS65242" s="4"/>
      <c r="DT65242" s="4"/>
      <c r="DU65242" s="4"/>
      <c r="DV65242" s="4"/>
      <c r="DW65242" s="4"/>
      <c r="DX65242" s="4"/>
      <c r="DY65242" s="4"/>
      <c r="DZ65242" s="4"/>
      <c r="EA65242" s="4"/>
      <c r="EB65242" s="4"/>
      <c r="EC65242" s="4"/>
      <c r="ED65242" s="4"/>
      <c r="EE65242" s="4"/>
      <c r="EF65242" s="4"/>
      <c r="EG65242" s="4"/>
      <c r="EH65242" s="4"/>
      <c r="EI65242" s="4"/>
      <c r="EJ65242" s="4"/>
      <c r="EK65242" s="4"/>
      <c r="EL65242" s="4"/>
      <c r="EM65242" s="4"/>
      <c r="EN65242" s="4"/>
      <c r="EO65242" s="4"/>
      <c r="EP65242" s="4"/>
      <c r="EQ65242" s="4"/>
      <c r="ER65242" s="4"/>
      <c r="ES65242" s="4"/>
      <c r="ET65242" s="4"/>
      <c r="EU65242" s="4"/>
      <c r="EV65242" s="4"/>
      <c r="EW65242" s="4"/>
      <c r="EX65242" s="4"/>
      <c r="EY65242" s="4"/>
      <c r="EZ65242" s="4"/>
      <c r="FA65242" s="4"/>
      <c r="FB65242" s="4"/>
      <c r="FC65242" s="4"/>
      <c r="FD65242" s="4"/>
      <c r="FE65242" s="4"/>
      <c r="FF65242" s="4"/>
      <c r="FG65242" s="4"/>
      <c r="FH65242" s="4"/>
      <c r="FI65242" s="4"/>
      <c r="FJ65242" s="4"/>
      <c r="FK65242" s="4"/>
      <c r="FL65242" s="4"/>
      <c r="FM65242" s="4"/>
      <c r="FN65242" s="4"/>
      <c r="FO65242" s="4"/>
      <c r="FP65242" s="4"/>
      <c r="FQ65242" s="4"/>
      <c r="FR65242" s="4"/>
      <c r="FS65242" s="4"/>
      <c r="FT65242" s="4"/>
      <c r="FU65242" s="4"/>
      <c r="FV65242" s="4"/>
      <c r="FW65242" s="4"/>
      <c r="FX65242" s="4"/>
      <c r="FY65242" s="4"/>
      <c r="FZ65242" s="4"/>
      <c r="GA65242" s="4"/>
      <c r="GB65242" s="4"/>
      <c r="GC65242" s="4"/>
      <c r="GD65242" s="4"/>
      <c r="GE65242" s="4"/>
      <c r="GF65242" s="4"/>
      <c r="GG65242" s="4"/>
      <c r="GH65242" s="4"/>
      <c r="GI65242" s="4"/>
      <c r="GJ65242" s="4"/>
      <c r="GK65242" s="4"/>
      <c r="GL65242" s="4"/>
      <c r="GM65242" s="4"/>
      <c r="GN65242" s="4"/>
      <c r="GO65242" s="4"/>
      <c r="GP65242" s="4"/>
      <c r="GQ65242" s="4"/>
      <c r="GR65242" s="4"/>
      <c r="GS65242" s="4"/>
      <c r="GT65242" s="4"/>
      <c r="GU65242" s="4"/>
      <c r="GV65242" s="4"/>
      <c r="GW65242" s="4"/>
      <c r="GX65242" s="4"/>
      <c r="GY65242" s="4"/>
      <c r="GZ65242" s="4"/>
      <c r="HA65242" s="4"/>
      <c r="HB65242" s="4"/>
      <c r="HC65242" s="4"/>
      <c r="HD65242" s="4"/>
      <c r="HE65242" s="4"/>
      <c r="HF65242" s="4"/>
      <c r="HG65242" s="4"/>
      <c r="HH65242" s="4"/>
      <c r="HI65242" s="4"/>
      <c r="HJ65242" s="4"/>
      <c r="HK65242" s="4"/>
      <c r="HL65242" s="4"/>
      <c r="HM65242" s="4"/>
      <c r="HN65242" s="4"/>
      <c r="HO65242" s="4"/>
      <c r="HP65242" s="4"/>
      <c r="HQ65242" s="4"/>
      <c r="HR65242" s="4"/>
      <c r="HS65242" s="4"/>
      <c r="HT65242" s="4"/>
      <c r="HU65242" s="4"/>
      <c r="HV65242" s="4"/>
      <c r="HW65242" s="4"/>
      <c r="HX65242" s="4"/>
      <c r="HY65242" s="4"/>
      <c r="HZ65242" s="4"/>
      <c r="IA65242" s="4"/>
      <c r="IB65242" s="4"/>
      <c r="IC65242" s="4"/>
      <c r="ID65242" s="4"/>
      <c r="IE65242" s="4"/>
      <c r="IF65242" s="4"/>
      <c r="IG65242" s="4"/>
      <c r="IH65242" s="4"/>
      <c r="II65242" s="4"/>
      <c r="IJ65242" s="4"/>
      <c r="IK65242" s="4"/>
      <c r="IL65242" s="4"/>
      <c r="IM65242" s="4"/>
      <c r="IN65242" s="4"/>
      <c r="IO65242" s="4"/>
      <c r="IP65242" s="4"/>
      <c r="IQ65242" s="4"/>
      <c r="IR65242" s="4"/>
      <c r="IS65242" s="4"/>
      <c r="IT65242" s="4"/>
      <c r="IU65242" s="4"/>
      <c r="IV65242" s="4"/>
    </row>
    <row r="65243" spans="1:256">
      <c r="A65243" s="4"/>
      <c r="B65243" s="4"/>
      <c r="C65243" s="4"/>
      <c r="D65243" s="4"/>
      <c r="E65243" s="4"/>
      <c r="F65243" s="4"/>
      <c r="G65243" s="4"/>
      <c r="H65243" s="4"/>
      <c r="I65243" s="4"/>
      <c r="J65243" s="4"/>
      <c r="K65243" s="4"/>
      <c r="L65243" s="4"/>
      <c r="M65243" s="4"/>
      <c r="N65243" s="4"/>
      <c r="O65243" s="4"/>
      <c r="P65243" s="4"/>
      <c r="Q65243" s="4"/>
      <c r="R65243" s="4"/>
      <c r="S65243" s="4"/>
      <c r="T65243" s="4"/>
      <c r="U65243" s="4"/>
      <c r="V65243" s="4"/>
      <c r="W65243" s="4"/>
      <c r="X65243" s="4"/>
      <c r="Y65243" s="4"/>
      <c r="Z65243" s="4"/>
      <c r="AA65243" s="4"/>
      <c r="AB65243" s="4"/>
      <c r="AC65243" s="4"/>
      <c r="AD65243" s="4"/>
      <c r="AE65243" s="4"/>
      <c r="AF65243" s="4"/>
      <c r="AG65243" s="4"/>
      <c r="AH65243" s="4"/>
      <c r="AI65243" s="4"/>
      <c r="AJ65243" s="4"/>
      <c r="AK65243" s="4"/>
      <c r="AL65243" s="4"/>
      <c r="AM65243" s="4"/>
      <c r="AN65243" s="4"/>
      <c r="AO65243" s="4"/>
      <c r="AP65243" s="4"/>
      <c r="AQ65243" s="4"/>
      <c r="AR65243" s="4"/>
      <c r="AS65243" s="4"/>
      <c r="AT65243" s="4"/>
      <c r="AU65243" s="4"/>
      <c r="AV65243" s="4"/>
      <c r="AW65243" s="4"/>
      <c r="AX65243" s="4"/>
      <c r="AY65243" s="4"/>
      <c r="AZ65243" s="4"/>
      <c r="BA65243" s="4"/>
      <c r="BB65243" s="4"/>
      <c r="BC65243" s="4"/>
      <c r="BD65243" s="4"/>
      <c r="BE65243" s="4"/>
      <c r="BF65243" s="4"/>
      <c r="BG65243" s="4"/>
      <c r="BH65243" s="4"/>
      <c r="BI65243" s="4"/>
      <c r="BJ65243" s="4"/>
      <c r="BK65243" s="4"/>
      <c r="BL65243" s="4"/>
      <c r="BM65243" s="4"/>
      <c r="BN65243" s="4"/>
      <c r="BO65243" s="4"/>
      <c r="BP65243" s="4"/>
      <c r="BQ65243" s="4"/>
      <c r="BR65243" s="4"/>
      <c r="BS65243" s="4"/>
      <c r="BT65243" s="4"/>
      <c r="BU65243" s="4"/>
      <c r="BV65243" s="4"/>
      <c r="BW65243" s="4"/>
      <c r="BX65243" s="4"/>
      <c r="BY65243" s="4"/>
      <c r="BZ65243" s="4"/>
      <c r="CA65243" s="4"/>
      <c r="CB65243" s="4"/>
      <c r="CC65243" s="4"/>
      <c r="CD65243" s="4"/>
      <c r="CE65243" s="4"/>
      <c r="CF65243" s="4"/>
      <c r="CG65243" s="4"/>
      <c r="CH65243" s="4"/>
      <c r="CI65243" s="4"/>
      <c r="CJ65243" s="4"/>
      <c r="CK65243" s="4"/>
      <c r="CL65243" s="4"/>
      <c r="CM65243" s="4"/>
      <c r="CN65243" s="4"/>
      <c r="CO65243" s="4"/>
      <c r="CP65243" s="4"/>
      <c r="CQ65243" s="4"/>
      <c r="CR65243" s="4"/>
      <c r="CS65243" s="4"/>
      <c r="CT65243" s="4"/>
      <c r="CU65243" s="4"/>
      <c r="CV65243" s="4"/>
      <c r="CW65243" s="4"/>
      <c r="CX65243" s="4"/>
      <c r="CY65243" s="4"/>
      <c r="CZ65243" s="4"/>
      <c r="DA65243" s="4"/>
      <c r="DB65243" s="4"/>
      <c r="DC65243" s="4"/>
      <c r="DD65243" s="4"/>
      <c r="DE65243" s="4"/>
      <c r="DF65243" s="4"/>
      <c r="DG65243" s="4"/>
      <c r="DH65243" s="4"/>
      <c r="DI65243" s="4"/>
      <c r="DJ65243" s="4"/>
      <c r="DK65243" s="4"/>
      <c r="DL65243" s="4"/>
      <c r="DM65243" s="4"/>
      <c r="DN65243" s="4"/>
      <c r="DO65243" s="4"/>
      <c r="DP65243" s="4"/>
      <c r="DQ65243" s="4"/>
      <c r="DR65243" s="4"/>
      <c r="DS65243" s="4"/>
      <c r="DT65243" s="4"/>
      <c r="DU65243" s="4"/>
      <c r="DV65243" s="4"/>
      <c r="DW65243" s="4"/>
      <c r="DX65243" s="4"/>
      <c r="DY65243" s="4"/>
      <c r="DZ65243" s="4"/>
      <c r="EA65243" s="4"/>
      <c r="EB65243" s="4"/>
      <c r="EC65243" s="4"/>
      <c r="ED65243" s="4"/>
      <c r="EE65243" s="4"/>
      <c r="EF65243" s="4"/>
      <c r="EG65243" s="4"/>
      <c r="EH65243" s="4"/>
      <c r="EI65243" s="4"/>
      <c r="EJ65243" s="4"/>
      <c r="EK65243" s="4"/>
      <c r="EL65243" s="4"/>
      <c r="EM65243" s="4"/>
      <c r="EN65243" s="4"/>
      <c r="EO65243" s="4"/>
      <c r="EP65243" s="4"/>
      <c r="EQ65243" s="4"/>
      <c r="ER65243" s="4"/>
      <c r="ES65243" s="4"/>
      <c r="ET65243" s="4"/>
      <c r="EU65243" s="4"/>
      <c r="EV65243" s="4"/>
      <c r="EW65243" s="4"/>
      <c r="EX65243" s="4"/>
      <c r="EY65243" s="4"/>
      <c r="EZ65243" s="4"/>
      <c r="FA65243" s="4"/>
      <c r="FB65243" s="4"/>
      <c r="FC65243" s="4"/>
      <c r="FD65243" s="4"/>
      <c r="FE65243" s="4"/>
      <c r="FF65243" s="4"/>
      <c r="FG65243" s="4"/>
      <c r="FH65243" s="4"/>
      <c r="FI65243" s="4"/>
      <c r="FJ65243" s="4"/>
      <c r="FK65243" s="4"/>
      <c r="FL65243" s="4"/>
      <c r="FM65243" s="4"/>
      <c r="FN65243" s="4"/>
      <c r="FO65243" s="4"/>
      <c r="FP65243" s="4"/>
      <c r="FQ65243" s="4"/>
      <c r="FR65243" s="4"/>
      <c r="FS65243" s="4"/>
      <c r="FT65243" s="4"/>
      <c r="FU65243" s="4"/>
      <c r="FV65243" s="4"/>
      <c r="FW65243" s="4"/>
      <c r="FX65243" s="4"/>
      <c r="FY65243" s="4"/>
      <c r="FZ65243" s="4"/>
      <c r="GA65243" s="4"/>
      <c r="GB65243" s="4"/>
      <c r="GC65243" s="4"/>
      <c r="GD65243" s="4"/>
      <c r="GE65243" s="4"/>
      <c r="GF65243" s="4"/>
      <c r="GG65243" s="4"/>
      <c r="GH65243" s="4"/>
      <c r="GI65243" s="4"/>
      <c r="GJ65243" s="4"/>
      <c r="GK65243" s="4"/>
      <c r="GL65243" s="4"/>
      <c r="GM65243" s="4"/>
      <c r="GN65243" s="4"/>
      <c r="GO65243" s="4"/>
      <c r="GP65243" s="4"/>
      <c r="GQ65243" s="4"/>
      <c r="GR65243" s="4"/>
      <c r="GS65243" s="4"/>
      <c r="GT65243" s="4"/>
      <c r="GU65243" s="4"/>
      <c r="GV65243" s="4"/>
      <c r="GW65243" s="4"/>
      <c r="GX65243" s="4"/>
      <c r="GY65243" s="4"/>
      <c r="GZ65243" s="4"/>
      <c r="HA65243" s="4"/>
      <c r="HB65243" s="4"/>
      <c r="HC65243" s="4"/>
      <c r="HD65243" s="4"/>
      <c r="HE65243" s="4"/>
      <c r="HF65243" s="4"/>
      <c r="HG65243" s="4"/>
      <c r="HH65243" s="4"/>
      <c r="HI65243" s="4"/>
      <c r="HJ65243" s="4"/>
      <c r="HK65243" s="4"/>
      <c r="HL65243" s="4"/>
      <c r="HM65243" s="4"/>
      <c r="HN65243" s="4"/>
      <c r="HO65243" s="4"/>
      <c r="HP65243" s="4"/>
      <c r="HQ65243" s="4"/>
      <c r="HR65243" s="4"/>
      <c r="HS65243" s="4"/>
      <c r="HT65243" s="4"/>
      <c r="HU65243" s="4"/>
      <c r="HV65243" s="4"/>
      <c r="HW65243" s="4"/>
      <c r="HX65243" s="4"/>
      <c r="HY65243" s="4"/>
      <c r="HZ65243" s="4"/>
      <c r="IA65243" s="4"/>
      <c r="IB65243" s="4"/>
      <c r="IC65243" s="4"/>
      <c r="ID65243" s="4"/>
      <c r="IE65243" s="4"/>
      <c r="IF65243" s="4"/>
      <c r="IG65243" s="4"/>
      <c r="IH65243" s="4"/>
      <c r="II65243" s="4"/>
      <c r="IJ65243" s="4"/>
      <c r="IK65243" s="4"/>
      <c r="IL65243" s="4"/>
      <c r="IM65243" s="4"/>
      <c r="IN65243" s="4"/>
      <c r="IO65243" s="4"/>
      <c r="IP65243" s="4"/>
      <c r="IQ65243" s="4"/>
      <c r="IR65243" s="4"/>
      <c r="IS65243" s="4"/>
      <c r="IT65243" s="4"/>
      <c r="IU65243" s="4"/>
      <c r="IV65243" s="4"/>
    </row>
    <row r="65244" spans="1:256">
      <c r="A65244" s="4"/>
      <c r="B65244" s="4"/>
      <c r="C65244" s="4"/>
      <c r="D65244" s="4"/>
      <c r="E65244" s="4"/>
      <c r="F65244" s="4"/>
      <c r="G65244" s="4"/>
      <c r="H65244" s="4"/>
      <c r="I65244" s="4"/>
      <c r="J65244" s="4"/>
      <c r="K65244" s="4"/>
      <c r="L65244" s="4"/>
      <c r="M65244" s="4"/>
      <c r="N65244" s="4"/>
      <c r="O65244" s="4"/>
      <c r="P65244" s="4"/>
      <c r="Q65244" s="4"/>
      <c r="R65244" s="4"/>
      <c r="S65244" s="4"/>
      <c r="T65244" s="4"/>
      <c r="U65244" s="4"/>
      <c r="V65244" s="4"/>
      <c r="W65244" s="4"/>
      <c r="X65244" s="4"/>
      <c r="Y65244" s="4"/>
      <c r="Z65244" s="4"/>
      <c r="AA65244" s="4"/>
      <c r="AB65244" s="4"/>
      <c r="AC65244" s="4"/>
      <c r="AD65244" s="4"/>
      <c r="AE65244" s="4"/>
      <c r="AF65244" s="4"/>
      <c r="AG65244" s="4"/>
      <c r="AH65244" s="4"/>
      <c r="AI65244" s="4"/>
      <c r="AJ65244" s="4"/>
      <c r="AK65244" s="4"/>
      <c r="AL65244" s="4"/>
      <c r="AM65244" s="4"/>
      <c r="AN65244" s="4"/>
      <c r="AO65244" s="4"/>
      <c r="AP65244" s="4"/>
      <c r="AQ65244" s="4"/>
      <c r="AR65244" s="4"/>
      <c r="AS65244" s="4"/>
      <c r="AT65244" s="4"/>
      <c r="AU65244" s="4"/>
      <c r="AV65244" s="4"/>
      <c r="AW65244" s="4"/>
      <c r="AX65244" s="4"/>
      <c r="AY65244" s="4"/>
      <c r="AZ65244" s="4"/>
      <c r="BA65244" s="4"/>
      <c r="BB65244" s="4"/>
      <c r="BC65244" s="4"/>
      <c r="BD65244" s="4"/>
      <c r="BE65244" s="4"/>
      <c r="BF65244" s="4"/>
      <c r="BG65244" s="4"/>
      <c r="BH65244" s="4"/>
      <c r="BI65244" s="4"/>
      <c r="BJ65244" s="4"/>
      <c r="BK65244" s="4"/>
      <c r="BL65244" s="4"/>
      <c r="BM65244" s="4"/>
      <c r="BN65244" s="4"/>
      <c r="BO65244" s="4"/>
      <c r="BP65244" s="4"/>
      <c r="BQ65244" s="4"/>
      <c r="BR65244" s="4"/>
      <c r="BS65244" s="4"/>
      <c r="BT65244" s="4"/>
      <c r="BU65244" s="4"/>
      <c r="BV65244" s="4"/>
      <c r="BW65244" s="4"/>
      <c r="BX65244" s="4"/>
      <c r="BY65244" s="4"/>
      <c r="BZ65244" s="4"/>
      <c r="CA65244" s="4"/>
      <c r="CB65244" s="4"/>
      <c r="CC65244" s="4"/>
      <c r="CD65244" s="4"/>
      <c r="CE65244" s="4"/>
      <c r="CF65244" s="4"/>
      <c r="CG65244" s="4"/>
      <c r="CH65244" s="4"/>
      <c r="CI65244" s="4"/>
      <c r="CJ65244" s="4"/>
      <c r="CK65244" s="4"/>
      <c r="CL65244" s="4"/>
      <c r="CM65244" s="4"/>
      <c r="CN65244" s="4"/>
      <c r="CO65244" s="4"/>
      <c r="CP65244" s="4"/>
      <c r="CQ65244" s="4"/>
      <c r="CR65244" s="4"/>
      <c r="CS65244" s="4"/>
      <c r="CT65244" s="4"/>
      <c r="CU65244" s="4"/>
      <c r="CV65244" s="4"/>
      <c r="CW65244" s="4"/>
      <c r="CX65244" s="4"/>
      <c r="CY65244" s="4"/>
      <c r="CZ65244" s="4"/>
      <c r="DA65244" s="4"/>
      <c r="DB65244" s="4"/>
      <c r="DC65244" s="4"/>
      <c r="DD65244" s="4"/>
      <c r="DE65244" s="4"/>
      <c r="DF65244" s="4"/>
      <c r="DG65244" s="4"/>
      <c r="DH65244" s="4"/>
      <c r="DI65244" s="4"/>
      <c r="DJ65244" s="4"/>
      <c r="DK65244" s="4"/>
      <c r="DL65244" s="4"/>
      <c r="DM65244" s="4"/>
      <c r="DN65244" s="4"/>
      <c r="DO65244" s="4"/>
      <c r="DP65244" s="4"/>
      <c r="DQ65244" s="4"/>
      <c r="DR65244" s="4"/>
      <c r="DS65244" s="4"/>
      <c r="DT65244" s="4"/>
      <c r="DU65244" s="4"/>
      <c r="DV65244" s="4"/>
      <c r="DW65244" s="4"/>
      <c r="DX65244" s="4"/>
      <c r="DY65244" s="4"/>
      <c r="DZ65244" s="4"/>
      <c r="EA65244" s="4"/>
      <c r="EB65244" s="4"/>
      <c r="EC65244" s="4"/>
      <c r="ED65244" s="4"/>
      <c r="EE65244" s="4"/>
      <c r="EF65244" s="4"/>
      <c r="EG65244" s="4"/>
      <c r="EH65244" s="4"/>
      <c r="EI65244" s="4"/>
      <c r="EJ65244" s="4"/>
      <c r="EK65244" s="4"/>
      <c r="EL65244" s="4"/>
      <c r="EM65244" s="4"/>
      <c r="EN65244" s="4"/>
      <c r="EO65244" s="4"/>
      <c r="EP65244" s="4"/>
      <c r="EQ65244" s="4"/>
      <c r="ER65244" s="4"/>
      <c r="ES65244" s="4"/>
      <c r="ET65244" s="4"/>
      <c r="EU65244" s="4"/>
      <c r="EV65244" s="4"/>
      <c r="EW65244" s="4"/>
      <c r="EX65244" s="4"/>
      <c r="EY65244" s="4"/>
      <c r="EZ65244" s="4"/>
      <c r="FA65244" s="4"/>
      <c r="FB65244" s="4"/>
      <c r="FC65244" s="4"/>
      <c r="FD65244" s="4"/>
      <c r="FE65244" s="4"/>
      <c r="FF65244" s="4"/>
      <c r="FG65244" s="4"/>
      <c r="FH65244" s="4"/>
      <c r="FI65244" s="4"/>
      <c r="FJ65244" s="4"/>
      <c r="FK65244" s="4"/>
      <c r="FL65244" s="4"/>
      <c r="FM65244" s="4"/>
      <c r="FN65244" s="4"/>
      <c r="FO65244" s="4"/>
      <c r="FP65244" s="4"/>
      <c r="FQ65244" s="4"/>
      <c r="FR65244" s="4"/>
      <c r="FS65244" s="4"/>
      <c r="FT65244" s="4"/>
      <c r="FU65244" s="4"/>
      <c r="FV65244" s="4"/>
      <c r="FW65244" s="4"/>
      <c r="FX65244" s="4"/>
      <c r="FY65244" s="4"/>
      <c r="FZ65244" s="4"/>
      <c r="GA65244" s="4"/>
      <c r="GB65244" s="4"/>
      <c r="GC65244" s="4"/>
      <c r="GD65244" s="4"/>
      <c r="GE65244" s="4"/>
      <c r="GF65244" s="4"/>
      <c r="GG65244" s="4"/>
      <c r="GH65244" s="4"/>
      <c r="GI65244" s="4"/>
      <c r="GJ65244" s="4"/>
      <c r="GK65244" s="4"/>
      <c r="GL65244" s="4"/>
      <c r="GM65244" s="4"/>
      <c r="GN65244" s="4"/>
      <c r="GO65244" s="4"/>
      <c r="GP65244" s="4"/>
      <c r="GQ65244" s="4"/>
      <c r="GR65244" s="4"/>
      <c r="GS65244" s="4"/>
      <c r="GT65244" s="4"/>
      <c r="GU65244" s="4"/>
      <c r="GV65244" s="4"/>
      <c r="GW65244" s="4"/>
      <c r="GX65244" s="4"/>
      <c r="GY65244" s="4"/>
      <c r="GZ65244" s="4"/>
      <c r="HA65244" s="4"/>
      <c r="HB65244" s="4"/>
      <c r="HC65244" s="4"/>
      <c r="HD65244" s="4"/>
      <c r="HE65244" s="4"/>
      <c r="HF65244" s="4"/>
      <c r="HG65244" s="4"/>
      <c r="HH65244" s="4"/>
      <c r="HI65244" s="4"/>
      <c r="HJ65244" s="4"/>
      <c r="HK65244" s="4"/>
      <c r="HL65244" s="4"/>
      <c r="HM65244" s="4"/>
      <c r="HN65244" s="4"/>
      <c r="HO65244" s="4"/>
      <c r="HP65244" s="4"/>
      <c r="HQ65244" s="4"/>
      <c r="HR65244" s="4"/>
      <c r="HS65244" s="4"/>
      <c r="HT65244" s="4"/>
      <c r="HU65244" s="4"/>
      <c r="HV65244" s="4"/>
      <c r="HW65244" s="4"/>
      <c r="HX65244" s="4"/>
      <c r="HY65244" s="4"/>
      <c r="HZ65244" s="4"/>
      <c r="IA65244" s="4"/>
      <c r="IB65244" s="4"/>
      <c r="IC65244" s="4"/>
      <c r="ID65244" s="4"/>
      <c r="IE65244" s="4"/>
      <c r="IF65244" s="4"/>
      <c r="IG65244" s="4"/>
      <c r="IH65244" s="4"/>
      <c r="II65244" s="4"/>
      <c r="IJ65244" s="4"/>
      <c r="IK65244" s="4"/>
      <c r="IL65244" s="4"/>
      <c r="IM65244" s="4"/>
      <c r="IN65244" s="4"/>
      <c r="IO65244" s="4"/>
      <c r="IP65244" s="4"/>
      <c r="IQ65244" s="4"/>
      <c r="IR65244" s="4"/>
      <c r="IS65244" s="4"/>
      <c r="IT65244" s="4"/>
      <c r="IU65244" s="4"/>
      <c r="IV65244" s="4"/>
    </row>
    <row r="65245" spans="1:256">
      <c r="A65245" s="4"/>
      <c r="B65245" s="4"/>
      <c r="C65245" s="4"/>
      <c r="D65245" s="4"/>
      <c r="E65245" s="4"/>
      <c r="F65245" s="4"/>
      <c r="G65245" s="4"/>
      <c r="H65245" s="4"/>
      <c r="I65245" s="4"/>
      <c r="J65245" s="4"/>
      <c r="K65245" s="4"/>
      <c r="L65245" s="4"/>
      <c r="M65245" s="4"/>
      <c r="N65245" s="4"/>
      <c r="O65245" s="4"/>
      <c r="P65245" s="4"/>
      <c r="Q65245" s="4"/>
      <c r="R65245" s="4"/>
      <c r="S65245" s="4"/>
      <c r="T65245" s="4"/>
      <c r="U65245" s="4"/>
      <c r="V65245" s="4"/>
      <c r="W65245" s="4"/>
      <c r="X65245" s="4"/>
      <c r="Y65245" s="4"/>
      <c r="Z65245" s="4"/>
      <c r="AA65245" s="4"/>
      <c r="AB65245" s="4"/>
      <c r="AC65245" s="4"/>
      <c r="AD65245" s="4"/>
      <c r="AE65245" s="4"/>
      <c r="AF65245" s="4"/>
      <c r="AG65245" s="4"/>
      <c r="AH65245" s="4"/>
      <c r="AI65245" s="4"/>
      <c r="AJ65245" s="4"/>
      <c r="AK65245" s="4"/>
      <c r="AL65245" s="4"/>
      <c r="AM65245" s="4"/>
      <c r="AN65245" s="4"/>
      <c r="AO65245" s="4"/>
      <c r="AP65245" s="4"/>
      <c r="AQ65245" s="4"/>
      <c r="AR65245" s="4"/>
      <c r="AS65245" s="4"/>
      <c r="AT65245" s="4"/>
      <c r="AU65245" s="4"/>
      <c r="AV65245" s="4"/>
      <c r="AW65245" s="4"/>
      <c r="AX65245" s="4"/>
      <c r="AY65245" s="4"/>
      <c r="AZ65245" s="4"/>
      <c r="BA65245" s="4"/>
      <c r="BB65245" s="4"/>
      <c r="BC65245" s="4"/>
      <c r="BD65245" s="4"/>
      <c r="BE65245" s="4"/>
      <c r="BF65245" s="4"/>
      <c r="BG65245" s="4"/>
      <c r="BH65245" s="4"/>
      <c r="BI65245" s="4"/>
      <c r="BJ65245" s="4"/>
      <c r="BK65245" s="4"/>
      <c r="BL65245" s="4"/>
      <c r="BM65245" s="4"/>
      <c r="BN65245" s="4"/>
      <c r="BO65245" s="4"/>
      <c r="BP65245" s="4"/>
      <c r="BQ65245" s="4"/>
      <c r="BR65245" s="4"/>
      <c r="BS65245" s="4"/>
      <c r="BT65245" s="4"/>
      <c r="BU65245" s="4"/>
      <c r="BV65245" s="4"/>
      <c r="BW65245" s="4"/>
      <c r="BX65245" s="4"/>
      <c r="BY65245" s="4"/>
      <c r="BZ65245" s="4"/>
      <c r="CA65245" s="4"/>
      <c r="CB65245" s="4"/>
      <c r="CC65245" s="4"/>
      <c r="CD65245" s="4"/>
      <c r="CE65245" s="4"/>
      <c r="CF65245" s="4"/>
      <c r="CG65245" s="4"/>
      <c r="CH65245" s="4"/>
      <c r="CI65245" s="4"/>
      <c r="CJ65245" s="4"/>
      <c r="CK65245" s="4"/>
      <c r="CL65245" s="4"/>
      <c r="CM65245" s="4"/>
      <c r="CN65245" s="4"/>
      <c r="CO65245" s="4"/>
      <c r="CP65245" s="4"/>
      <c r="CQ65245" s="4"/>
      <c r="CR65245" s="4"/>
      <c r="CS65245" s="4"/>
      <c r="CT65245" s="4"/>
      <c r="CU65245" s="4"/>
      <c r="CV65245" s="4"/>
      <c r="CW65245" s="4"/>
      <c r="CX65245" s="4"/>
      <c r="CY65245" s="4"/>
      <c r="CZ65245" s="4"/>
      <c r="DA65245" s="4"/>
      <c r="DB65245" s="4"/>
      <c r="DC65245" s="4"/>
      <c r="DD65245" s="4"/>
      <c r="DE65245" s="4"/>
      <c r="DF65245" s="4"/>
      <c r="DG65245" s="4"/>
      <c r="DH65245" s="4"/>
      <c r="DI65245" s="4"/>
      <c r="DJ65245" s="4"/>
      <c r="DK65245" s="4"/>
      <c r="DL65245" s="4"/>
      <c r="DM65245" s="4"/>
      <c r="DN65245" s="4"/>
      <c r="DO65245" s="4"/>
      <c r="DP65245" s="4"/>
      <c r="DQ65245" s="4"/>
      <c r="DR65245" s="4"/>
      <c r="DS65245" s="4"/>
      <c r="DT65245" s="4"/>
      <c r="DU65245" s="4"/>
      <c r="DV65245" s="4"/>
      <c r="DW65245" s="4"/>
      <c r="DX65245" s="4"/>
      <c r="DY65245" s="4"/>
      <c r="DZ65245" s="4"/>
      <c r="EA65245" s="4"/>
      <c r="EB65245" s="4"/>
      <c r="EC65245" s="4"/>
      <c r="ED65245" s="4"/>
      <c r="EE65245" s="4"/>
      <c r="EF65245" s="4"/>
      <c r="EG65245" s="4"/>
      <c r="EH65245" s="4"/>
      <c r="EI65245" s="4"/>
      <c r="EJ65245" s="4"/>
      <c r="EK65245" s="4"/>
      <c r="EL65245" s="4"/>
      <c r="EM65245" s="4"/>
      <c r="EN65245" s="4"/>
      <c r="EO65245" s="4"/>
      <c r="EP65245" s="4"/>
      <c r="EQ65245" s="4"/>
      <c r="ER65245" s="4"/>
      <c r="ES65245" s="4"/>
      <c r="ET65245" s="4"/>
      <c r="EU65245" s="4"/>
      <c r="EV65245" s="4"/>
      <c r="EW65245" s="4"/>
      <c r="EX65245" s="4"/>
      <c r="EY65245" s="4"/>
      <c r="EZ65245" s="4"/>
      <c r="FA65245" s="4"/>
      <c r="FB65245" s="4"/>
      <c r="FC65245" s="4"/>
      <c r="FD65245" s="4"/>
      <c r="FE65245" s="4"/>
      <c r="FF65245" s="4"/>
      <c r="FG65245" s="4"/>
      <c r="FH65245" s="4"/>
      <c r="FI65245" s="4"/>
      <c r="FJ65245" s="4"/>
      <c r="FK65245" s="4"/>
      <c r="FL65245" s="4"/>
      <c r="FM65245" s="4"/>
      <c r="FN65245" s="4"/>
      <c r="FO65245" s="4"/>
      <c r="FP65245" s="4"/>
      <c r="FQ65245" s="4"/>
      <c r="FR65245" s="4"/>
      <c r="FS65245" s="4"/>
      <c r="FT65245" s="4"/>
      <c r="FU65245" s="4"/>
      <c r="FV65245" s="4"/>
      <c r="FW65245" s="4"/>
      <c r="FX65245" s="4"/>
      <c r="FY65245" s="4"/>
      <c r="FZ65245" s="4"/>
      <c r="GA65245" s="4"/>
      <c r="GB65245" s="4"/>
      <c r="GC65245" s="4"/>
      <c r="GD65245" s="4"/>
      <c r="GE65245" s="4"/>
      <c r="GF65245" s="4"/>
      <c r="GG65245" s="4"/>
      <c r="GH65245" s="4"/>
      <c r="GI65245" s="4"/>
      <c r="GJ65245" s="4"/>
      <c r="GK65245" s="4"/>
      <c r="GL65245" s="4"/>
      <c r="GM65245" s="4"/>
      <c r="GN65245" s="4"/>
      <c r="GO65245" s="4"/>
      <c r="GP65245" s="4"/>
      <c r="GQ65245" s="4"/>
      <c r="GR65245" s="4"/>
      <c r="GS65245" s="4"/>
      <c r="GT65245" s="4"/>
      <c r="GU65245" s="4"/>
      <c r="GV65245" s="4"/>
      <c r="GW65245" s="4"/>
      <c r="GX65245" s="4"/>
      <c r="GY65245" s="4"/>
      <c r="GZ65245" s="4"/>
      <c r="HA65245" s="4"/>
      <c r="HB65245" s="4"/>
      <c r="HC65245" s="4"/>
      <c r="HD65245" s="4"/>
      <c r="HE65245" s="4"/>
      <c r="HF65245" s="4"/>
      <c r="HG65245" s="4"/>
      <c r="HH65245" s="4"/>
      <c r="HI65245" s="4"/>
      <c r="HJ65245" s="4"/>
      <c r="HK65245" s="4"/>
      <c r="HL65245" s="4"/>
      <c r="HM65245" s="4"/>
      <c r="HN65245" s="4"/>
      <c r="HO65245" s="4"/>
      <c r="HP65245" s="4"/>
      <c r="HQ65245" s="4"/>
      <c r="HR65245" s="4"/>
      <c r="HS65245" s="4"/>
      <c r="HT65245" s="4"/>
      <c r="HU65245" s="4"/>
      <c r="HV65245" s="4"/>
      <c r="HW65245" s="4"/>
      <c r="HX65245" s="4"/>
      <c r="HY65245" s="4"/>
      <c r="HZ65245" s="4"/>
      <c r="IA65245" s="4"/>
      <c r="IB65245" s="4"/>
      <c r="IC65245" s="4"/>
      <c r="ID65245" s="4"/>
      <c r="IE65245" s="4"/>
      <c r="IF65245" s="4"/>
      <c r="IG65245" s="4"/>
      <c r="IH65245" s="4"/>
      <c r="II65245" s="4"/>
      <c r="IJ65245" s="4"/>
      <c r="IK65245" s="4"/>
      <c r="IL65245" s="4"/>
      <c r="IM65245" s="4"/>
      <c r="IN65245" s="4"/>
      <c r="IO65245" s="4"/>
      <c r="IP65245" s="4"/>
      <c r="IQ65245" s="4"/>
      <c r="IR65245" s="4"/>
      <c r="IS65245" s="4"/>
      <c r="IT65245" s="4"/>
      <c r="IU65245" s="4"/>
      <c r="IV65245" s="4"/>
    </row>
    <row r="65246" spans="1:256">
      <c r="A65246" s="4"/>
      <c r="B65246" s="4"/>
      <c r="C65246" s="4"/>
      <c r="D65246" s="4"/>
      <c r="E65246" s="4"/>
      <c r="F65246" s="4"/>
      <c r="G65246" s="4"/>
      <c r="H65246" s="4"/>
      <c r="I65246" s="4"/>
      <c r="J65246" s="4"/>
      <c r="K65246" s="4"/>
      <c r="L65246" s="4"/>
      <c r="M65246" s="4"/>
      <c r="N65246" s="4"/>
      <c r="O65246" s="4"/>
      <c r="P65246" s="4"/>
      <c r="Q65246" s="4"/>
      <c r="R65246" s="4"/>
      <c r="S65246" s="4"/>
      <c r="T65246" s="4"/>
      <c r="U65246" s="4"/>
      <c r="V65246" s="4"/>
      <c r="W65246" s="4"/>
      <c r="X65246" s="4"/>
      <c r="Y65246" s="4"/>
      <c r="Z65246" s="4"/>
      <c r="AA65246" s="4"/>
      <c r="AB65246" s="4"/>
      <c r="AC65246" s="4"/>
      <c r="AD65246" s="4"/>
      <c r="AE65246" s="4"/>
      <c r="AF65246" s="4"/>
      <c r="AG65246" s="4"/>
      <c r="AH65246" s="4"/>
      <c r="AI65246" s="4"/>
      <c r="AJ65246" s="4"/>
      <c r="AK65246" s="4"/>
      <c r="AL65246" s="4"/>
      <c r="AM65246" s="4"/>
      <c r="AN65246" s="4"/>
      <c r="AO65246" s="4"/>
      <c r="AP65246" s="4"/>
      <c r="AQ65246" s="4"/>
      <c r="AR65246" s="4"/>
      <c r="AS65246" s="4"/>
      <c r="AT65246" s="4"/>
      <c r="AU65246" s="4"/>
      <c r="AV65246" s="4"/>
      <c r="AW65246" s="4"/>
      <c r="AX65246" s="4"/>
      <c r="AY65246" s="4"/>
      <c r="AZ65246" s="4"/>
      <c r="BA65246" s="4"/>
      <c r="BB65246" s="4"/>
      <c r="BC65246" s="4"/>
      <c r="BD65246" s="4"/>
      <c r="BE65246" s="4"/>
      <c r="BF65246" s="4"/>
      <c r="BG65246" s="4"/>
      <c r="BH65246" s="4"/>
      <c r="BI65246" s="4"/>
      <c r="BJ65246" s="4"/>
      <c r="BK65246" s="4"/>
      <c r="BL65246" s="4"/>
      <c r="BM65246" s="4"/>
      <c r="BN65246" s="4"/>
      <c r="BO65246" s="4"/>
      <c r="BP65246" s="4"/>
      <c r="BQ65246" s="4"/>
      <c r="BR65246" s="4"/>
      <c r="BS65246" s="4"/>
      <c r="BT65246" s="4"/>
      <c r="BU65246" s="4"/>
      <c r="BV65246" s="4"/>
      <c r="BW65246" s="4"/>
      <c r="BX65246" s="4"/>
      <c r="BY65246" s="4"/>
      <c r="BZ65246" s="4"/>
      <c r="CA65246" s="4"/>
      <c r="CB65246" s="4"/>
      <c r="CC65246" s="4"/>
      <c r="CD65246" s="4"/>
      <c r="CE65246" s="4"/>
      <c r="CF65246" s="4"/>
      <c r="CG65246" s="4"/>
      <c r="CH65246" s="4"/>
      <c r="CI65246" s="4"/>
      <c r="CJ65246" s="4"/>
      <c r="CK65246" s="4"/>
      <c r="CL65246" s="4"/>
      <c r="CM65246" s="4"/>
      <c r="CN65246" s="4"/>
      <c r="CO65246" s="4"/>
      <c r="CP65246" s="4"/>
      <c r="CQ65246" s="4"/>
      <c r="CR65246" s="4"/>
      <c r="CS65246" s="4"/>
      <c r="CT65246" s="4"/>
      <c r="CU65246" s="4"/>
      <c r="CV65246" s="4"/>
      <c r="CW65246" s="4"/>
      <c r="CX65246" s="4"/>
      <c r="CY65246" s="4"/>
      <c r="CZ65246" s="4"/>
      <c r="DA65246" s="4"/>
      <c r="DB65246" s="4"/>
      <c r="DC65246" s="4"/>
      <c r="DD65246" s="4"/>
      <c r="DE65246" s="4"/>
      <c r="DF65246" s="4"/>
      <c r="DG65246" s="4"/>
      <c r="DH65246" s="4"/>
      <c r="DI65246" s="4"/>
      <c r="DJ65246" s="4"/>
      <c r="DK65246" s="4"/>
      <c r="DL65246" s="4"/>
      <c r="DM65246" s="4"/>
      <c r="DN65246" s="4"/>
      <c r="DO65246" s="4"/>
      <c r="DP65246" s="4"/>
      <c r="DQ65246" s="4"/>
      <c r="DR65246" s="4"/>
      <c r="DS65246" s="4"/>
      <c r="DT65246" s="4"/>
      <c r="DU65246" s="4"/>
      <c r="DV65246" s="4"/>
      <c r="DW65246" s="4"/>
      <c r="DX65246" s="4"/>
      <c r="DY65246" s="4"/>
      <c r="DZ65246" s="4"/>
      <c r="EA65246" s="4"/>
      <c r="EB65246" s="4"/>
      <c r="EC65246" s="4"/>
      <c r="ED65246" s="4"/>
      <c r="EE65246" s="4"/>
      <c r="EF65246" s="4"/>
      <c r="EG65246" s="4"/>
      <c r="EH65246" s="4"/>
      <c r="EI65246" s="4"/>
      <c r="EJ65246" s="4"/>
      <c r="EK65246" s="4"/>
      <c r="EL65246" s="4"/>
      <c r="EM65246" s="4"/>
      <c r="EN65246" s="4"/>
      <c r="EO65246" s="4"/>
      <c r="EP65246" s="4"/>
      <c r="EQ65246" s="4"/>
      <c r="ER65246" s="4"/>
      <c r="ES65246" s="4"/>
      <c r="ET65246" s="4"/>
      <c r="EU65246" s="4"/>
      <c r="EV65246" s="4"/>
      <c r="EW65246" s="4"/>
      <c r="EX65246" s="4"/>
      <c r="EY65246" s="4"/>
      <c r="EZ65246" s="4"/>
      <c r="FA65246" s="4"/>
      <c r="FB65246" s="4"/>
      <c r="FC65246" s="4"/>
      <c r="FD65246" s="4"/>
      <c r="FE65246" s="4"/>
      <c r="FF65246" s="4"/>
      <c r="FG65246" s="4"/>
      <c r="FH65246" s="4"/>
      <c r="FI65246" s="4"/>
      <c r="FJ65246" s="4"/>
      <c r="FK65246" s="4"/>
      <c r="FL65246" s="4"/>
      <c r="FM65246" s="4"/>
      <c r="FN65246" s="4"/>
      <c r="FO65246" s="4"/>
      <c r="FP65246" s="4"/>
      <c r="FQ65246" s="4"/>
      <c r="FR65246" s="4"/>
      <c r="FS65246" s="4"/>
      <c r="FT65246" s="4"/>
      <c r="FU65246" s="4"/>
      <c r="FV65246" s="4"/>
      <c r="FW65246" s="4"/>
      <c r="FX65246" s="4"/>
      <c r="FY65246" s="4"/>
      <c r="FZ65246" s="4"/>
      <c r="GA65246" s="4"/>
      <c r="GB65246" s="4"/>
      <c r="GC65246" s="4"/>
      <c r="GD65246" s="4"/>
      <c r="GE65246" s="4"/>
      <c r="GF65246" s="4"/>
      <c r="GG65246" s="4"/>
      <c r="GH65246" s="4"/>
      <c r="GI65246" s="4"/>
      <c r="GJ65246" s="4"/>
      <c r="GK65246" s="4"/>
      <c r="GL65246" s="4"/>
      <c r="GM65246" s="4"/>
      <c r="GN65246" s="4"/>
      <c r="GO65246" s="4"/>
      <c r="GP65246" s="4"/>
      <c r="GQ65246" s="4"/>
      <c r="GR65246" s="4"/>
      <c r="GS65246" s="4"/>
      <c r="GT65246" s="4"/>
      <c r="GU65246" s="4"/>
      <c r="GV65246" s="4"/>
      <c r="GW65246" s="4"/>
      <c r="GX65246" s="4"/>
      <c r="GY65246" s="4"/>
      <c r="GZ65246" s="4"/>
      <c r="HA65246" s="4"/>
      <c r="HB65246" s="4"/>
      <c r="HC65246" s="4"/>
      <c r="HD65246" s="4"/>
      <c r="HE65246" s="4"/>
      <c r="HF65246" s="4"/>
      <c r="HG65246" s="4"/>
      <c r="HH65246" s="4"/>
      <c r="HI65246" s="4"/>
      <c r="HJ65246" s="4"/>
      <c r="HK65246" s="4"/>
      <c r="HL65246" s="4"/>
      <c r="HM65246" s="4"/>
      <c r="HN65246" s="4"/>
      <c r="HO65246" s="4"/>
      <c r="HP65246" s="4"/>
      <c r="HQ65246" s="4"/>
      <c r="HR65246" s="4"/>
      <c r="HS65246" s="4"/>
      <c r="HT65246" s="4"/>
      <c r="HU65246" s="4"/>
      <c r="HV65246" s="4"/>
      <c r="HW65246" s="4"/>
      <c r="HX65246" s="4"/>
      <c r="HY65246" s="4"/>
      <c r="HZ65246" s="4"/>
      <c r="IA65246" s="4"/>
      <c r="IB65246" s="4"/>
      <c r="IC65246" s="4"/>
      <c r="ID65246" s="4"/>
      <c r="IE65246" s="4"/>
      <c r="IF65246" s="4"/>
      <c r="IG65246" s="4"/>
      <c r="IH65246" s="4"/>
      <c r="II65246" s="4"/>
      <c r="IJ65246" s="4"/>
      <c r="IK65246" s="4"/>
      <c r="IL65246" s="4"/>
      <c r="IM65246" s="4"/>
      <c r="IN65246" s="4"/>
      <c r="IO65246" s="4"/>
      <c r="IP65246" s="4"/>
      <c r="IQ65246" s="4"/>
      <c r="IR65246" s="4"/>
      <c r="IS65246" s="4"/>
      <c r="IT65246" s="4"/>
      <c r="IU65246" s="4"/>
      <c r="IV65246" s="4"/>
    </row>
    <row r="65247" spans="1:256">
      <c r="A65247" s="4"/>
      <c r="B65247" s="4"/>
      <c r="C65247" s="4"/>
      <c r="D65247" s="4"/>
      <c r="E65247" s="4"/>
      <c r="F65247" s="4"/>
      <c r="G65247" s="4"/>
      <c r="H65247" s="4"/>
      <c r="I65247" s="4"/>
      <c r="J65247" s="4"/>
      <c r="K65247" s="4"/>
      <c r="L65247" s="4"/>
      <c r="M65247" s="4"/>
      <c r="N65247" s="4"/>
      <c r="O65247" s="4"/>
      <c r="P65247" s="4"/>
      <c r="Q65247" s="4"/>
      <c r="R65247" s="4"/>
      <c r="S65247" s="4"/>
      <c r="T65247" s="4"/>
      <c r="U65247" s="4"/>
      <c r="V65247" s="4"/>
      <c r="W65247" s="4"/>
      <c r="X65247" s="4"/>
      <c r="Y65247" s="4"/>
      <c r="Z65247" s="4"/>
      <c r="AA65247" s="4"/>
      <c r="AB65247" s="4"/>
      <c r="AC65247" s="4"/>
      <c r="AD65247" s="4"/>
      <c r="AE65247" s="4"/>
      <c r="AF65247" s="4"/>
      <c r="AG65247" s="4"/>
      <c r="AH65247" s="4"/>
      <c r="AI65247" s="4"/>
      <c r="AJ65247" s="4"/>
      <c r="AK65247" s="4"/>
      <c r="AL65247" s="4"/>
      <c r="AM65247" s="4"/>
      <c r="AN65247" s="4"/>
      <c r="AO65247" s="4"/>
      <c r="AP65247" s="4"/>
      <c r="AQ65247" s="4"/>
      <c r="AR65247" s="4"/>
      <c r="AS65247" s="4"/>
      <c r="AT65247" s="4"/>
      <c r="AU65247" s="4"/>
      <c r="AV65247" s="4"/>
      <c r="AW65247" s="4"/>
      <c r="AX65247" s="4"/>
      <c r="AY65247" s="4"/>
      <c r="AZ65247" s="4"/>
      <c r="BA65247" s="4"/>
      <c r="BB65247" s="4"/>
      <c r="BC65247" s="4"/>
      <c r="BD65247" s="4"/>
      <c r="BE65247" s="4"/>
      <c r="BF65247" s="4"/>
      <c r="BG65247" s="4"/>
      <c r="BH65247" s="4"/>
      <c r="BI65247" s="4"/>
      <c r="BJ65247" s="4"/>
      <c r="BK65247" s="4"/>
      <c r="BL65247" s="4"/>
      <c r="BM65247" s="4"/>
      <c r="BN65247" s="4"/>
      <c r="BO65247" s="4"/>
      <c r="BP65247" s="4"/>
      <c r="BQ65247" s="4"/>
      <c r="BR65247" s="4"/>
      <c r="BS65247" s="4"/>
      <c r="BT65247" s="4"/>
      <c r="BU65247" s="4"/>
      <c r="BV65247" s="4"/>
      <c r="BW65247" s="4"/>
      <c r="BX65247" s="4"/>
      <c r="BY65247" s="4"/>
      <c r="BZ65247" s="4"/>
      <c r="CA65247" s="4"/>
      <c r="CB65247" s="4"/>
      <c r="CC65247" s="4"/>
      <c r="CD65247" s="4"/>
      <c r="CE65247" s="4"/>
      <c r="CF65247" s="4"/>
      <c r="CG65247" s="4"/>
      <c r="CH65247" s="4"/>
      <c r="CI65247" s="4"/>
      <c r="CJ65247" s="4"/>
      <c r="CK65247" s="4"/>
      <c r="CL65247" s="4"/>
      <c r="CM65247" s="4"/>
      <c r="CN65247" s="4"/>
      <c r="CO65247" s="4"/>
      <c r="CP65247" s="4"/>
      <c r="CQ65247" s="4"/>
      <c r="CR65247" s="4"/>
      <c r="CS65247" s="4"/>
      <c r="CT65247" s="4"/>
      <c r="CU65247" s="4"/>
      <c r="CV65247" s="4"/>
      <c r="CW65247" s="4"/>
      <c r="CX65247" s="4"/>
      <c r="CY65247" s="4"/>
      <c r="CZ65247" s="4"/>
      <c r="DA65247" s="4"/>
      <c r="DB65247" s="4"/>
      <c r="DC65247" s="4"/>
      <c r="DD65247" s="4"/>
      <c r="DE65247" s="4"/>
      <c r="DF65247" s="4"/>
      <c r="DG65247" s="4"/>
      <c r="DH65247" s="4"/>
      <c r="DI65247" s="4"/>
      <c r="DJ65247" s="4"/>
      <c r="DK65247" s="4"/>
      <c r="DL65247" s="4"/>
      <c r="DM65247" s="4"/>
      <c r="DN65247" s="4"/>
      <c r="DO65247" s="4"/>
      <c r="DP65247" s="4"/>
      <c r="DQ65247" s="4"/>
      <c r="DR65247" s="4"/>
      <c r="DS65247" s="4"/>
      <c r="DT65247" s="4"/>
      <c r="DU65247" s="4"/>
      <c r="DV65247" s="4"/>
      <c r="DW65247" s="4"/>
      <c r="DX65247" s="4"/>
      <c r="DY65247" s="4"/>
      <c r="DZ65247" s="4"/>
      <c r="EA65247" s="4"/>
      <c r="EB65247" s="4"/>
      <c r="EC65247" s="4"/>
      <c r="ED65247" s="4"/>
      <c r="EE65247" s="4"/>
      <c r="EF65247" s="4"/>
      <c r="EG65247" s="4"/>
      <c r="EH65247" s="4"/>
      <c r="EI65247" s="4"/>
      <c r="EJ65247" s="4"/>
      <c r="EK65247" s="4"/>
      <c r="EL65247" s="4"/>
      <c r="EM65247" s="4"/>
      <c r="EN65247" s="4"/>
      <c r="EO65247" s="4"/>
      <c r="EP65247" s="4"/>
      <c r="EQ65247" s="4"/>
      <c r="ER65247" s="4"/>
      <c r="ES65247" s="4"/>
      <c r="ET65247" s="4"/>
      <c r="EU65247" s="4"/>
      <c r="EV65247" s="4"/>
      <c r="EW65247" s="4"/>
      <c r="EX65247" s="4"/>
      <c r="EY65247" s="4"/>
      <c r="EZ65247" s="4"/>
      <c r="FA65247" s="4"/>
      <c r="FB65247" s="4"/>
      <c r="FC65247" s="4"/>
      <c r="FD65247" s="4"/>
      <c r="FE65247" s="4"/>
      <c r="FF65247" s="4"/>
      <c r="FG65247" s="4"/>
      <c r="FH65247" s="4"/>
      <c r="FI65247" s="4"/>
      <c r="FJ65247" s="4"/>
      <c r="FK65247" s="4"/>
      <c r="FL65247" s="4"/>
      <c r="FM65247" s="4"/>
      <c r="FN65247" s="4"/>
      <c r="FO65247" s="4"/>
      <c r="FP65247" s="4"/>
      <c r="FQ65247" s="4"/>
      <c r="FR65247" s="4"/>
      <c r="FS65247" s="4"/>
      <c r="FT65247" s="4"/>
      <c r="FU65247" s="4"/>
      <c r="FV65247" s="4"/>
      <c r="FW65247" s="4"/>
      <c r="FX65247" s="4"/>
      <c r="FY65247" s="4"/>
      <c r="FZ65247" s="4"/>
      <c r="GA65247" s="4"/>
      <c r="GB65247" s="4"/>
      <c r="GC65247" s="4"/>
      <c r="GD65247" s="4"/>
      <c r="GE65247" s="4"/>
      <c r="GF65247" s="4"/>
      <c r="GG65247" s="4"/>
      <c r="GH65247" s="4"/>
      <c r="GI65247" s="4"/>
      <c r="GJ65247" s="4"/>
      <c r="GK65247" s="4"/>
      <c r="GL65247" s="4"/>
      <c r="GM65247" s="4"/>
      <c r="GN65247" s="4"/>
      <c r="GO65247" s="4"/>
      <c r="GP65247" s="4"/>
      <c r="GQ65247" s="4"/>
      <c r="GR65247" s="4"/>
      <c r="GS65247" s="4"/>
      <c r="GT65247" s="4"/>
      <c r="GU65247" s="4"/>
      <c r="GV65247" s="4"/>
      <c r="GW65247" s="4"/>
      <c r="GX65247" s="4"/>
      <c r="GY65247" s="4"/>
      <c r="GZ65247" s="4"/>
      <c r="HA65247" s="4"/>
      <c r="HB65247" s="4"/>
      <c r="HC65247" s="4"/>
      <c r="HD65247" s="4"/>
      <c r="HE65247" s="4"/>
      <c r="HF65247" s="4"/>
      <c r="HG65247" s="4"/>
      <c r="HH65247" s="4"/>
      <c r="HI65247" s="4"/>
      <c r="HJ65247" s="4"/>
      <c r="HK65247" s="4"/>
      <c r="HL65247" s="4"/>
      <c r="HM65247" s="4"/>
      <c r="HN65247" s="4"/>
      <c r="HO65247" s="4"/>
      <c r="HP65247" s="4"/>
      <c r="HQ65247" s="4"/>
      <c r="HR65247" s="4"/>
      <c r="HS65247" s="4"/>
      <c r="HT65247" s="4"/>
      <c r="HU65247" s="4"/>
      <c r="HV65247" s="4"/>
      <c r="HW65247" s="4"/>
      <c r="HX65247" s="4"/>
      <c r="HY65247" s="4"/>
      <c r="HZ65247" s="4"/>
      <c r="IA65247" s="4"/>
      <c r="IB65247" s="4"/>
      <c r="IC65247" s="4"/>
      <c r="ID65247" s="4"/>
      <c r="IE65247" s="4"/>
      <c r="IF65247" s="4"/>
      <c r="IG65247" s="4"/>
      <c r="IH65247" s="4"/>
      <c r="II65247" s="4"/>
      <c r="IJ65247" s="4"/>
      <c r="IK65247" s="4"/>
      <c r="IL65247" s="4"/>
      <c r="IM65247" s="4"/>
      <c r="IN65247" s="4"/>
      <c r="IO65247" s="4"/>
      <c r="IP65247" s="4"/>
      <c r="IQ65247" s="4"/>
      <c r="IR65247" s="4"/>
      <c r="IS65247" s="4"/>
      <c r="IT65247" s="4"/>
      <c r="IU65247" s="4"/>
      <c r="IV65247" s="4"/>
    </row>
    <row r="65248" spans="1:256">
      <c r="A65248" s="4"/>
      <c r="B65248" s="4"/>
      <c r="C65248" s="4"/>
      <c r="D65248" s="4"/>
      <c r="E65248" s="4"/>
      <c r="F65248" s="4"/>
      <c r="G65248" s="4"/>
      <c r="H65248" s="4"/>
      <c r="I65248" s="4"/>
      <c r="J65248" s="4"/>
      <c r="K65248" s="4"/>
      <c r="L65248" s="4"/>
      <c r="M65248" s="4"/>
      <c r="N65248" s="4"/>
      <c r="O65248" s="4"/>
      <c r="P65248" s="4"/>
      <c r="Q65248" s="4"/>
      <c r="R65248" s="4"/>
      <c r="S65248" s="4"/>
      <c r="T65248" s="4"/>
      <c r="U65248" s="4"/>
      <c r="V65248" s="4"/>
      <c r="W65248" s="4"/>
      <c r="X65248" s="4"/>
      <c r="Y65248" s="4"/>
      <c r="Z65248" s="4"/>
      <c r="AA65248" s="4"/>
      <c r="AB65248" s="4"/>
      <c r="AC65248" s="4"/>
      <c r="AD65248" s="4"/>
      <c r="AE65248" s="4"/>
      <c r="AF65248" s="4"/>
      <c r="AG65248" s="4"/>
      <c r="AH65248" s="4"/>
      <c r="AI65248" s="4"/>
      <c r="AJ65248" s="4"/>
      <c r="AK65248" s="4"/>
      <c r="AL65248" s="4"/>
      <c r="AM65248" s="4"/>
      <c r="AN65248" s="4"/>
      <c r="AO65248" s="4"/>
      <c r="AP65248" s="4"/>
      <c r="AQ65248" s="4"/>
      <c r="AR65248" s="4"/>
      <c r="AS65248" s="4"/>
      <c r="AT65248" s="4"/>
      <c r="AU65248" s="4"/>
      <c r="AV65248" s="4"/>
      <c r="AW65248" s="4"/>
      <c r="AX65248" s="4"/>
      <c r="AY65248" s="4"/>
      <c r="AZ65248" s="4"/>
      <c r="BA65248" s="4"/>
      <c r="BB65248" s="4"/>
      <c r="BC65248" s="4"/>
      <c r="BD65248" s="4"/>
      <c r="BE65248" s="4"/>
      <c r="BF65248" s="4"/>
      <c r="BG65248" s="4"/>
      <c r="BH65248" s="4"/>
      <c r="BI65248" s="4"/>
      <c r="BJ65248" s="4"/>
      <c r="BK65248" s="4"/>
      <c r="BL65248" s="4"/>
      <c r="BM65248" s="4"/>
      <c r="BN65248" s="4"/>
      <c r="BO65248" s="4"/>
      <c r="BP65248" s="4"/>
      <c r="BQ65248" s="4"/>
      <c r="BR65248" s="4"/>
      <c r="BS65248" s="4"/>
      <c r="BT65248" s="4"/>
      <c r="BU65248" s="4"/>
      <c r="BV65248" s="4"/>
      <c r="BW65248" s="4"/>
      <c r="BX65248" s="4"/>
      <c r="BY65248" s="4"/>
      <c r="BZ65248" s="4"/>
      <c r="CA65248" s="4"/>
      <c r="CB65248" s="4"/>
      <c r="CC65248" s="4"/>
      <c r="CD65248" s="4"/>
      <c r="CE65248" s="4"/>
      <c r="CF65248" s="4"/>
      <c r="CG65248" s="4"/>
      <c r="CH65248" s="4"/>
      <c r="CI65248" s="4"/>
      <c r="CJ65248" s="4"/>
      <c r="CK65248" s="4"/>
      <c r="CL65248" s="4"/>
      <c r="CM65248" s="4"/>
      <c r="CN65248" s="4"/>
      <c r="CO65248" s="4"/>
      <c r="CP65248" s="4"/>
      <c r="CQ65248" s="4"/>
      <c r="CR65248" s="4"/>
      <c r="CS65248" s="4"/>
      <c r="CT65248" s="4"/>
      <c r="CU65248" s="4"/>
      <c r="CV65248" s="4"/>
      <c r="CW65248" s="4"/>
      <c r="CX65248" s="4"/>
      <c r="CY65248" s="4"/>
      <c r="CZ65248" s="4"/>
      <c r="DA65248" s="4"/>
      <c r="DB65248" s="4"/>
      <c r="DC65248" s="4"/>
      <c r="DD65248" s="4"/>
      <c r="DE65248" s="4"/>
      <c r="DF65248" s="4"/>
      <c r="DG65248" s="4"/>
      <c r="DH65248" s="4"/>
      <c r="DI65248" s="4"/>
      <c r="DJ65248" s="4"/>
      <c r="DK65248" s="4"/>
      <c r="DL65248" s="4"/>
      <c r="DM65248" s="4"/>
      <c r="DN65248" s="4"/>
      <c r="DO65248" s="4"/>
      <c r="DP65248" s="4"/>
      <c r="DQ65248" s="4"/>
      <c r="DR65248" s="4"/>
      <c r="DS65248" s="4"/>
      <c r="DT65248" s="4"/>
      <c r="DU65248" s="4"/>
      <c r="DV65248" s="4"/>
      <c r="DW65248" s="4"/>
      <c r="DX65248" s="4"/>
      <c r="DY65248" s="4"/>
      <c r="DZ65248" s="4"/>
      <c r="EA65248" s="4"/>
      <c r="EB65248" s="4"/>
      <c r="EC65248" s="4"/>
      <c r="ED65248" s="4"/>
      <c r="EE65248" s="4"/>
      <c r="EF65248" s="4"/>
      <c r="EG65248" s="4"/>
      <c r="EH65248" s="4"/>
      <c r="EI65248" s="4"/>
      <c r="EJ65248" s="4"/>
      <c r="EK65248" s="4"/>
      <c r="EL65248" s="4"/>
      <c r="EM65248" s="4"/>
      <c r="EN65248" s="4"/>
      <c r="EO65248" s="4"/>
      <c r="EP65248" s="4"/>
      <c r="EQ65248" s="4"/>
      <c r="ER65248" s="4"/>
      <c r="ES65248" s="4"/>
      <c r="ET65248" s="4"/>
      <c r="EU65248" s="4"/>
      <c r="EV65248" s="4"/>
      <c r="EW65248" s="4"/>
      <c r="EX65248" s="4"/>
      <c r="EY65248" s="4"/>
      <c r="EZ65248" s="4"/>
      <c r="FA65248" s="4"/>
      <c r="FB65248" s="4"/>
      <c r="FC65248" s="4"/>
      <c r="FD65248" s="4"/>
      <c r="FE65248" s="4"/>
      <c r="FF65248" s="4"/>
      <c r="FG65248" s="4"/>
      <c r="FH65248" s="4"/>
      <c r="FI65248" s="4"/>
      <c r="FJ65248" s="4"/>
      <c r="FK65248" s="4"/>
      <c r="FL65248" s="4"/>
      <c r="FM65248" s="4"/>
      <c r="FN65248" s="4"/>
      <c r="FO65248" s="4"/>
      <c r="FP65248" s="4"/>
      <c r="FQ65248" s="4"/>
      <c r="FR65248" s="4"/>
      <c r="FS65248" s="4"/>
      <c r="FT65248" s="4"/>
      <c r="FU65248" s="4"/>
      <c r="FV65248" s="4"/>
      <c r="FW65248" s="4"/>
      <c r="FX65248" s="4"/>
      <c r="FY65248" s="4"/>
      <c r="FZ65248" s="4"/>
      <c r="GA65248" s="4"/>
      <c r="GB65248" s="4"/>
      <c r="GC65248" s="4"/>
      <c r="GD65248" s="4"/>
      <c r="GE65248" s="4"/>
      <c r="GF65248" s="4"/>
      <c r="GG65248" s="4"/>
      <c r="GH65248" s="4"/>
      <c r="GI65248" s="4"/>
      <c r="GJ65248" s="4"/>
      <c r="GK65248" s="4"/>
      <c r="GL65248" s="4"/>
      <c r="GM65248" s="4"/>
      <c r="GN65248" s="4"/>
      <c r="GO65248" s="4"/>
      <c r="GP65248" s="4"/>
      <c r="GQ65248" s="4"/>
      <c r="GR65248" s="4"/>
      <c r="GS65248" s="4"/>
      <c r="GT65248" s="4"/>
      <c r="GU65248" s="4"/>
      <c r="GV65248" s="4"/>
      <c r="GW65248" s="4"/>
      <c r="GX65248" s="4"/>
      <c r="GY65248" s="4"/>
      <c r="GZ65248" s="4"/>
      <c r="HA65248" s="4"/>
      <c r="HB65248" s="4"/>
      <c r="HC65248" s="4"/>
      <c r="HD65248" s="4"/>
      <c r="HE65248" s="4"/>
      <c r="HF65248" s="4"/>
      <c r="HG65248" s="4"/>
      <c r="HH65248" s="4"/>
      <c r="HI65248" s="4"/>
      <c r="HJ65248" s="4"/>
      <c r="HK65248" s="4"/>
      <c r="HL65248" s="4"/>
      <c r="HM65248" s="4"/>
      <c r="HN65248" s="4"/>
      <c r="HO65248" s="4"/>
      <c r="HP65248" s="4"/>
      <c r="HQ65248" s="4"/>
      <c r="HR65248" s="4"/>
      <c r="HS65248" s="4"/>
      <c r="HT65248" s="4"/>
      <c r="HU65248" s="4"/>
      <c r="HV65248" s="4"/>
      <c r="HW65248" s="4"/>
      <c r="HX65248" s="4"/>
      <c r="HY65248" s="4"/>
      <c r="HZ65248" s="4"/>
      <c r="IA65248" s="4"/>
      <c r="IB65248" s="4"/>
      <c r="IC65248" s="4"/>
      <c r="ID65248" s="4"/>
      <c r="IE65248" s="4"/>
      <c r="IF65248" s="4"/>
      <c r="IG65248" s="4"/>
      <c r="IH65248" s="4"/>
      <c r="II65248" s="4"/>
      <c r="IJ65248" s="4"/>
      <c r="IK65248" s="4"/>
      <c r="IL65248" s="4"/>
      <c r="IM65248" s="4"/>
      <c r="IN65248" s="4"/>
      <c r="IO65248" s="4"/>
      <c r="IP65248" s="4"/>
      <c r="IQ65248" s="4"/>
      <c r="IR65248" s="4"/>
      <c r="IS65248" s="4"/>
      <c r="IT65248" s="4"/>
      <c r="IU65248" s="4"/>
      <c r="IV65248" s="4"/>
    </row>
    <row r="65249" spans="1:256">
      <c r="A65249" s="4"/>
      <c r="B65249" s="4"/>
      <c r="C65249" s="4"/>
      <c r="D65249" s="4"/>
      <c r="E65249" s="4"/>
      <c r="F65249" s="4"/>
      <c r="G65249" s="4"/>
      <c r="H65249" s="4"/>
      <c r="I65249" s="4"/>
      <c r="J65249" s="4"/>
      <c r="K65249" s="4"/>
      <c r="L65249" s="4"/>
      <c r="M65249" s="4"/>
      <c r="N65249" s="4"/>
      <c r="O65249" s="4"/>
      <c r="P65249" s="4"/>
      <c r="Q65249" s="4"/>
      <c r="R65249" s="4"/>
      <c r="S65249" s="4"/>
      <c r="T65249" s="4"/>
      <c r="U65249" s="4"/>
      <c r="V65249" s="4"/>
      <c r="W65249" s="4"/>
      <c r="X65249" s="4"/>
      <c r="Y65249" s="4"/>
      <c r="Z65249" s="4"/>
      <c r="AA65249" s="4"/>
      <c r="AB65249" s="4"/>
      <c r="AC65249" s="4"/>
      <c r="AD65249" s="4"/>
      <c r="AE65249" s="4"/>
      <c r="AF65249" s="4"/>
      <c r="AG65249" s="4"/>
      <c r="AH65249" s="4"/>
      <c r="AI65249" s="4"/>
      <c r="AJ65249" s="4"/>
      <c r="AK65249" s="4"/>
      <c r="AL65249" s="4"/>
      <c r="AM65249" s="4"/>
      <c r="AN65249" s="4"/>
      <c r="AO65249" s="4"/>
      <c r="AP65249" s="4"/>
      <c r="AQ65249" s="4"/>
      <c r="AR65249" s="4"/>
      <c r="AS65249" s="4"/>
      <c r="AT65249" s="4"/>
      <c r="AU65249" s="4"/>
      <c r="AV65249" s="4"/>
      <c r="AW65249" s="4"/>
      <c r="AX65249" s="4"/>
      <c r="AY65249" s="4"/>
      <c r="AZ65249" s="4"/>
      <c r="BA65249" s="4"/>
      <c r="BB65249" s="4"/>
      <c r="BC65249" s="4"/>
      <c r="BD65249" s="4"/>
      <c r="BE65249" s="4"/>
      <c r="BF65249" s="4"/>
      <c r="BG65249" s="4"/>
      <c r="BH65249" s="4"/>
      <c r="BI65249" s="4"/>
      <c r="BJ65249" s="4"/>
      <c r="BK65249" s="4"/>
      <c r="BL65249" s="4"/>
      <c r="BM65249" s="4"/>
      <c r="BN65249" s="4"/>
      <c r="BO65249" s="4"/>
      <c r="BP65249" s="4"/>
      <c r="BQ65249" s="4"/>
      <c r="BR65249" s="4"/>
      <c r="BS65249" s="4"/>
      <c r="BT65249" s="4"/>
      <c r="BU65249" s="4"/>
      <c r="BV65249" s="4"/>
      <c r="BW65249" s="4"/>
      <c r="BX65249" s="4"/>
      <c r="BY65249" s="4"/>
      <c r="BZ65249" s="4"/>
      <c r="CA65249" s="4"/>
      <c r="CB65249" s="4"/>
      <c r="CC65249" s="4"/>
      <c r="CD65249" s="4"/>
      <c r="CE65249" s="4"/>
      <c r="CF65249" s="4"/>
      <c r="CG65249" s="4"/>
      <c r="CH65249" s="4"/>
      <c r="CI65249" s="4"/>
      <c r="CJ65249" s="4"/>
      <c r="CK65249" s="4"/>
      <c r="CL65249" s="4"/>
      <c r="CM65249" s="4"/>
      <c r="CN65249" s="4"/>
      <c r="CO65249" s="4"/>
      <c r="CP65249" s="4"/>
      <c r="CQ65249" s="4"/>
      <c r="CR65249" s="4"/>
      <c r="CS65249" s="4"/>
      <c r="CT65249" s="4"/>
      <c r="CU65249" s="4"/>
      <c r="CV65249" s="4"/>
      <c r="CW65249" s="4"/>
      <c r="CX65249" s="4"/>
      <c r="CY65249" s="4"/>
      <c r="CZ65249" s="4"/>
      <c r="DA65249" s="4"/>
      <c r="DB65249" s="4"/>
      <c r="DC65249" s="4"/>
      <c r="DD65249" s="4"/>
      <c r="DE65249" s="4"/>
      <c r="DF65249" s="4"/>
      <c r="DG65249" s="4"/>
      <c r="DH65249" s="4"/>
      <c r="DI65249" s="4"/>
      <c r="DJ65249" s="4"/>
      <c r="DK65249" s="4"/>
      <c r="DL65249" s="4"/>
      <c r="DM65249" s="4"/>
      <c r="DN65249" s="4"/>
      <c r="DO65249" s="4"/>
      <c r="DP65249" s="4"/>
      <c r="DQ65249" s="4"/>
      <c r="DR65249" s="4"/>
      <c r="DS65249" s="4"/>
      <c r="DT65249" s="4"/>
      <c r="DU65249" s="4"/>
      <c r="DV65249" s="4"/>
      <c r="DW65249" s="4"/>
      <c r="DX65249" s="4"/>
      <c r="DY65249" s="4"/>
      <c r="DZ65249" s="4"/>
      <c r="EA65249" s="4"/>
      <c r="EB65249" s="4"/>
      <c r="EC65249" s="4"/>
      <c r="ED65249" s="4"/>
      <c r="EE65249" s="4"/>
      <c r="EF65249" s="4"/>
      <c r="EG65249" s="4"/>
      <c r="EH65249" s="4"/>
      <c r="EI65249" s="4"/>
      <c r="EJ65249" s="4"/>
      <c r="EK65249" s="4"/>
      <c r="EL65249" s="4"/>
      <c r="EM65249" s="4"/>
      <c r="EN65249" s="4"/>
      <c r="EO65249" s="4"/>
      <c r="EP65249" s="4"/>
      <c r="EQ65249" s="4"/>
      <c r="ER65249" s="4"/>
      <c r="ES65249" s="4"/>
      <c r="ET65249" s="4"/>
      <c r="EU65249" s="4"/>
      <c r="EV65249" s="4"/>
      <c r="EW65249" s="4"/>
      <c r="EX65249" s="4"/>
      <c r="EY65249" s="4"/>
      <c r="EZ65249" s="4"/>
      <c r="FA65249" s="4"/>
      <c r="FB65249" s="4"/>
      <c r="FC65249" s="4"/>
      <c r="FD65249" s="4"/>
      <c r="FE65249" s="4"/>
      <c r="FF65249" s="4"/>
      <c r="FG65249" s="4"/>
      <c r="FH65249" s="4"/>
      <c r="FI65249" s="4"/>
      <c r="FJ65249" s="4"/>
      <c r="FK65249" s="4"/>
      <c r="FL65249" s="4"/>
      <c r="FM65249" s="4"/>
      <c r="FN65249" s="4"/>
      <c r="FO65249" s="4"/>
      <c r="FP65249" s="4"/>
      <c r="FQ65249" s="4"/>
      <c r="FR65249" s="4"/>
      <c r="FS65249" s="4"/>
      <c r="FT65249" s="4"/>
      <c r="FU65249" s="4"/>
      <c r="FV65249" s="4"/>
      <c r="FW65249" s="4"/>
      <c r="FX65249" s="4"/>
      <c r="FY65249" s="4"/>
      <c r="FZ65249" s="4"/>
      <c r="GA65249" s="4"/>
      <c r="GB65249" s="4"/>
      <c r="GC65249" s="4"/>
      <c r="GD65249" s="4"/>
      <c r="GE65249" s="4"/>
      <c r="GF65249" s="4"/>
      <c r="GG65249" s="4"/>
      <c r="GH65249" s="4"/>
      <c r="GI65249" s="4"/>
      <c r="GJ65249" s="4"/>
      <c r="GK65249" s="4"/>
      <c r="GL65249" s="4"/>
      <c r="GM65249" s="4"/>
      <c r="GN65249" s="4"/>
      <c r="GO65249" s="4"/>
      <c r="GP65249" s="4"/>
      <c r="GQ65249" s="4"/>
      <c r="GR65249" s="4"/>
      <c r="GS65249" s="4"/>
      <c r="GT65249" s="4"/>
      <c r="GU65249" s="4"/>
      <c r="GV65249" s="4"/>
      <c r="GW65249" s="4"/>
      <c r="GX65249" s="4"/>
      <c r="GY65249" s="4"/>
      <c r="GZ65249" s="4"/>
      <c r="HA65249" s="4"/>
      <c r="HB65249" s="4"/>
      <c r="HC65249" s="4"/>
      <c r="HD65249" s="4"/>
      <c r="HE65249" s="4"/>
      <c r="HF65249" s="4"/>
      <c r="HG65249" s="4"/>
      <c r="HH65249" s="4"/>
      <c r="HI65249" s="4"/>
      <c r="HJ65249" s="4"/>
      <c r="HK65249" s="4"/>
      <c r="HL65249" s="4"/>
      <c r="HM65249" s="4"/>
      <c r="HN65249" s="4"/>
      <c r="HO65249" s="4"/>
      <c r="HP65249" s="4"/>
      <c r="HQ65249" s="4"/>
      <c r="HR65249" s="4"/>
      <c r="HS65249" s="4"/>
      <c r="HT65249" s="4"/>
      <c r="HU65249" s="4"/>
      <c r="HV65249" s="4"/>
      <c r="HW65249" s="4"/>
      <c r="HX65249" s="4"/>
      <c r="HY65249" s="4"/>
      <c r="HZ65249" s="4"/>
      <c r="IA65249" s="4"/>
      <c r="IB65249" s="4"/>
      <c r="IC65249" s="4"/>
      <c r="ID65249" s="4"/>
      <c r="IE65249" s="4"/>
      <c r="IF65249" s="4"/>
      <c r="IG65249" s="4"/>
      <c r="IH65249" s="4"/>
      <c r="II65249" s="4"/>
      <c r="IJ65249" s="4"/>
      <c r="IK65249" s="4"/>
      <c r="IL65249" s="4"/>
      <c r="IM65249" s="4"/>
      <c r="IN65249" s="4"/>
      <c r="IO65249" s="4"/>
      <c r="IP65249" s="4"/>
      <c r="IQ65249" s="4"/>
      <c r="IR65249" s="4"/>
      <c r="IS65249" s="4"/>
      <c r="IT65249" s="4"/>
      <c r="IU65249" s="4"/>
      <c r="IV65249" s="4"/>
    </row>
    <row r="65250" spans="1:256">
      <c r="A65250" s="4"/>
      <c r="B65250" s="4"/>
      <c r="C65250" s="4"/>
      <c r="D65250" s="4"/>
      <c r="E65250" s="4"/>
      <c r="F65250" s="4"/>
      <c r="G65250" s="4"/>
      <c r="H65250" s="4"/>
      <c r="I65250" s="4"/>
      <c r="J65250" s="4"/>
      <c r="K65250" s="4"/>
      <c r="L65250" s="4"/>
      <c r="M65250" s="4"/>
      <c r="N65250" s="4"/>
      <c r="O65250" s="4"/>
      <c r="P65250" s="4"/>
      <c r="Q65250" s="4"/>
      <c r="R65250" s="4"/>
      <c r="S65250" s="4"/>
      <c r="T65250" s="4"/>
      <c r="U65250" s="4"/>
      <c r="V65250" s="4"/>
      <c r="W65250" s="4"/>
      <c r="X65250" s="4"/>
      <c r="Y65250" s="4"/>
      <c r="Z65250" s="4"/>
      <c r="AA65250" s="4"/>
      <c r="AB65250" s="4"/>
      <c r="AC65250" s="4"/>
      <c r="AD65250" s="4"/>
      <c r="AE65250" s="4"/>
      <c r="AF65250" s="4"/>
      <c r="AG65250" s="4"/>
      <c r="AH65250" s="4"/>
      <c r="AI65250" s="4"/>
      <c r="AJ65250" s="4"/>
      <c r="AK65250" s="4"/>
      <c r="AL65250" s="4"/>
      <c r="AM65250" s="4"/>
      <c r="AN65250" s="4"/>
      <c r="AO65250" s="4"/>
      <c r="AP65250" s="4"/>
      <c r="AQ65250" s="4"/>
      <c r="AR65250" s="4"/>
      <c r="AS65250" s="4"/>
      <c r="AT65250" s="4"/>
      <c r="AU65250" s="4"/>
      <c r="AV65250" s="4"/>
      <c r="AW65250" s="4"/>
      <c r="AX65250" s="4"/>
      <c r="AY65250" s="4"/>
      <c r="AZ65250" s="4"/>
      <c r="BA65250" s="4"/>
      <c r="BB65250" s="4"/>
      <c r="BC65250" s="4"/>
      <c r="BD65250" s="4"/>
      <c r="BE65250" s="4"/>
      <c r="BF65250" s="4"/>
      <c r="BG65250" s="4"/>
      <c r="BH65250" s="4"/>
      <c r="BI65250" s="4"/>
      <c r="BJ65250" s="4"/>
      <c r="BK65250" s="4"/>
      <c r="BL65250" s="4"/>
      <c r="BM65250" s="4"/>
      <c r="BN65250" s="4"/>
      <c r="BO65250" s="4"/>
      <c r="BP65250" s="4"/>
      <c r="BQ65250" s="4"/>
      <c r="BR65250" s="4"/>
      <c r="BS65250" s="4"/>
      <c r="BT65250" s="4"/>
      <c r="BU65250" s="4"/>
      <c r="BV65250" s="4"/>
      <c r="BW65250" s="4"/>
      <c r="BX65250" s="4"/>
      <c r="BY65250" s="4"/>
      <c r="BZ65250" s="4"/>
      <c r="CA65250" s="4"/>
      <c r="CB65250" s="4"/>
      <c r="CC65250" s="4"/>
      <c r="CD65250" s="4"/>
      <c r="CE65250" s="4"/>
      <c r="CF65250" s="4"/>
      <c r="CG65250" s="4"/>
      <c r="CH65250" s="4"/>
      <c r="CI65250" s="4"/>
      <c r="CJ65250" s="4"/>
      <c r="CK65250" s="4"/>
      <c r="CL65250" s="4"/>
      <c r="CM65250" s="4"/>
      <c r="CN65250" s="4"/>
      <c r="CO65250" s="4"/>
      <c r="CP65250" s="4"/>
      <c r="CQ65250" s="4"/>
      <c r="CR65250" s="4"/>
      <c r="CS65250" s="4"/>
      <c r="CT65250" s="4"/>
      <c r="CU65250" s="4"/>
      <c r="CV65250" s="4"/>
      <c r="CW65250" s="4"/>
      <c r="CX65250" s="4"/>
      <c r="CY65250" s="4"/>
      <c r="CZ65250" s="4"/>
      <c r="DA65250" s="4"/>
      <c r="DB65250" s="4"/>
      <c r="DC65250" s="4"/>
      <c r="DD65250" s="4"/>
      <c r="DE65250" s="4"/>
      <c r="DF65250" s="4"/>
      <c r="DG65250" s="4"/>
      <c r="DH65250" s="4"/>
      <c r="DI65250" s="4"/>
      <c r="DJ65250" s="4"/>
      <c r="DK65250" s="4"/>
      <c r="DL65250" s="4"/>
      <c r="DM65250" s="4"/>
      <c r="DN65250" s="4"/>
      <c r="DO65250" s="4"/>
      <c r="DP65250" s="4"/>
      <c r="DQ65250" s="4"/>
      <c r="DR65250" s="4"/>
      <c r="DS65250" s="4"/>
      <c r="DT65250" s="4"/>
      <c r="DU65250" s="4"/>
      <c r="DV65250" s="4"/>
      <c r="DW65250" s="4"/>
      <c r="DX65250" s="4"/>
      <c r="DY65250" s="4"/>
      <c r="DZ65250" s="4"/>
      <c r="EA65250" s="4"/>
      <c r="EB65250" s="4"/>
      <c r="EC65250" s="4"/>
      <c r="ED65250" s="4"/>
      <c r="EE65250" s="4"/>
      <c r="EF65250" s="4"/>
      <c r="EG65250" s="4"/>
      <c r="EH65250" s="4"/>
      <c r="EI65250" s="4"/>
      <c r="EJ65250" s="4"/>
      <c r="EK65250" s="4"/>
      <c r="EL65250" s="4"/>
      <c r="EM65250" s="4"/>
      <c r="EN65250" s="4"/>
      <c r="EO65250" s="4"/>
      <c r="EP65250" s="4"/>
      <c r="EQ65250" s="4"/>
      <c r="ER65250" s="4"/>
      <c r="ES65250" s="4"/>
      <c r="ET65250" s="4"/>
      <c r="EU65250" s="4"/>
      <c r="EV65250" s="4"/>
      <c r="EW65250" s="4"/>
      <c r="EX65250" s="4"/>
      <c r="EY65250" s="4"/>
      <c r="EZ65250" s="4"/>
      <c r="FA65250" s="4"/>
      <c r="FB65250" s="4"/>
      <c r="FC65250" s="4"/>
      <c r="FD65250" s="4"/>
      <c r="FE65250" s="4"/>
      <c r="FF65250" s="4"/>
      <c r="FG65250" s="4"/>
      <c r="FH65250" s="4"/>
      <c r="FI65250" s="4"/>
      <c r="FJ65250" s="4"/>
      <c r="FK65250" s="4"/>
      <c r="FL65250" s="4"/>
      <c r="FM65250" s="4"/>
      <c r="FN65250" s="4"/>
      <c r="FO65250" s="4"/>
      <c r="FP65250" s="4"/>
      <c r="FQ65250" s="4"/>
      <c r="FR65250" s="4"/>
      <c r="FS65250" s="4"/>
      <c r="FT65250" s="4"/>
      <c r="FU65250" s="4"/>
      <c r="FV65250" s="4"/>
      <c r="FW65250" s="4"/>
      <c r="FX65250" s="4"/>
      <c r="FY65250" s="4"/>
      <c r="FZ65250" s="4"/>
      <c r="GA65250" s="4"/>
      <c r="GB65250" s="4"/>
      <c r="GC65250" s="4"/>
      <c r="GD65250" s="4"/>
      <c r="GE65250" s="4"/>
      <c r="GF65250" s="4"/>
      <c r="GG65250" s="4"/>
      <c r="GH65250" s="4"/>
      <c r="GI65250" s="4"/>
      <c r="GJ65250" s="4"/>
      <c r="GK65250" s="4"/>
      <c r="GL65250" s="4"/>
      <c r="GM65250" s="4"/>
      <c r="GN65250" s="4"/>
      <c r="GO65250" s="4"/>
      <c r="GP65250" s="4"/>
      <c r="GQ65250" s="4"/>
      <c r="GR65250" s="4"/>
      <c r="GS65250" s="4"/>
      <c r="GT65250" s="4"/>
      <c r="GU65250" s="4"/>
      <c r="GV65250" s="4"/>
      <c r="GW65250" s="4"/>
      <c r="GX65250" s="4"/>
      <c r="GY65250" s="4"/>
      <c r="GZ65250" s="4"/>
      <c r="HA65250" s="4"/>
      <c r="HB65250" s="4"/>
      <c r="HC65250" s="4"/>
      <c r="HD65250" s="4"/>
      <c r="HE65250" s="4"/>
      <c r="HF65250" s="4"/>
      <c r="HG65250" s="4"/>
      <c r="HH65250" s="4"/>
      <c r="HI65250" s="4"/>
      <c r="HJ65250" s="4"/>
      <c r="HK65250" s="4"/>
      <c r="HL65250" s="4"/>
      <c r="HM65250" s="4"/>
      <c r="HN65250" s="4"/>
      <c r="HO65250" s="4"/>
      <c r="HP65250" s="4"/>
      <c r="HQ65250" s="4"/>
      <c r="HR65250" s="4"/>
      <c r="HS65250" s="4"/>
      <c r="HT65250" s="4"/>
      <c r="HU65250" s="4"/>
      <c r="HV65250" s="4"/>
      <c r="HW65250" s="4"/>
      <c r="HX65250" s="4"/>
      <c r="HY65250" s="4"/>
      <c r="HZ65250" s="4"/>
      <c r="IA65250" s="4"/>
      <c r="IB65250" s="4"/>
      <c r="IC65250" s="4"/>
      <c r="ID65250" s="4"/>
      <c r="IE65250" s="4"/>
      <c r="IF65250" s="4"/>
      <c r="IG65250" s="4"/>
      <c r="IH65250" s="4"/>
      <c r="II65250" s="4"/>
      <c r="IJ65250" s="4"/>
      <c r="IK65250" s="4"/>
      <c r="IL65250" s="4"/>
      <c r="IM65250" s="4"/>
      <c r="IN65250" s="4"/>
      <c r="IO65250" s="4"/>
      <c r="IP65250" s="4"/>
      <c r="IQ65250" s="4"/>
      <c r="IR65250" s="4"/>
      <c r="IS65250" s="4"/>
      <c r="IT65250" s="4"/>
      <c r="IU65250" s="4"/>
      <c r="IV65250" s="4"/>
    </row>
    <row r="65251" spans="1:256">
      <c r="A65251" s="4"/>
      <c r="B65251" s="4"/>
      <c r="C65251" s="4"/>
      <c r="D65251" s="4"/>
      <c r="E65251" s="4"/>
      <c r="F65251" s="4"/>
      <c r="G65251" s="4"/>
      <c r="H65251" s="4"/>
      <c r="I65251" s="4"/>
      <c r="J65251" s="4"/>
      <c r="K65251" s="4"/>
      <c r="L65251" s="4"/>
      <c r="M65251" s="4"/>
      <c r="N65251" s="4"/>
      <c r="O65251" s="4"/>
      <c r="P65251" s="4"/>
      <c r="Q65251" s="4"/>
      <c r="R65251" s="4"/>
      <c r="S65251" s="4"/>
      <c r="T65251" s="4"/>
      <c r="U65251" s="4"/>
      <c r="V65251" s="4"/>
      <c r="W65251" s="4"/>
      <c r="X65251" s="4"/>
      <c r="Y65251" s="4"/>
      <c r="Z65251" s="4"/>
      <c r="AA65251" s="4"/>
      <c r="AB65251" s="4"/>
      <c r="AC65251" s="4"/>
      <c r="AD65251" s="4"/>
      <c r="AE65251" s="4"/>
      <c r="AF65251" s="4"/>
      <c r="AG65251" s="4"/>
      <c r="AH65251" s="4"/>
      <c r="AI65251" s="4"/>
      <c r="AJ65251" s="4"/>
      <c r="AK65251" s="4"/>
      <c r="AL65251" s="4"/>
      <c r="AM65251" s="4"/>
      <c r="AN65251" s="4"/>
      <c r="AO65251" s="4"/>
      <c r="AP65251" s="4"/>
      <c r="AQ65251" s="4"/>
      <c r="AR65251" s="4"/>
      <c r="AS65251" s="4"/>
      <c r="AT65251" s="4"/>
      <c r="AU65251" s="4"/>
      <c r="AV65251" s="4"/>
      <c r="AW65251" s="4"/>
      <c r="AX65251" s="4"/>
      <c r="AY65251" s="4"/>
      <c r="AZ65251" s="4"/>
      <c r="BA65251" s="4"/>
      <c r="BB65251" s="4"/>
      <c r="BC65251" s="4"/>
      <c r="BD65251" s="4"/>
      <c r="BE65251" s="4"/>
      <c r="BF65251" s="4"/>
      <c r="BG65251" s="4"/>
      <c r="BH65251" s="4"/>
      <c r="BI65251" s="4"/>
      <c r="BJ65251" s="4"/>
      <c r="BK65251" s="4"/>
      <c r="BL65251" s="4"/>
      <c r="BM65251" s="4"/>
      <c r="BN65251" s="4"/>
      <c r="BO65251" s="4"/>
      <c r="BP65251" s="4"/>
      <c r="BQ65251" s="4"/>
      <c r="BR65251" s="4"/>
      <c r="BS65251" s="4"/>
      <c r="BT65251" s="4"/>
      <c r="BU65251" s="4"/>
      <c r="BV65251" s="4"/>
      <c r="BW65251" s="4"/>
      <c r="BX65251" s="4"/>
      <c r="BY65251" s="4"/>
      <c r="BZ65251" s="4"/>
      <c r="CA65251" s="4"/>
      <c r="CB65251" s="4"/>
      <c r="CC65251" s="4"/>
      <c r="CD65251" s="4"/>
      <c r="CE65251" s="4"/>
      <c r="CF65251" s="4"/>
      <c r="CG65251" s="4"/>
      <c r="CH65251" s="4"/>
      <c r="CI65251" s="4"/>
      <c r="CJ65251" s="4"/>
      <c r="CK65251" s="4"/>
      <c r="CL65251" s="4"/>
      <c r="CM65251" s="4"/>
      <c r="CN65251" s="4"/>
      <c r="CO65251" s="4"/>
      <c r="CP65251" s="4"/>
      <c r="CQ65251" s="4"/>
      <c r="CR65251" s="4"/>
      <c r="CS65251" s="4"/>
      <c r="CT65251" s="4"/>
      <c r="CU65251" s="4"/>
      <c r="CV65251" s="4"/>
      <c r="CW65251" s="4"/>
      <c r="CX65251" s="4"/>
      <c r="CY65251" s="4"/>
      <c r="CZ65251" s="4"/>
      <c r="DA65251" s="4"/>
      <c r="DB65251" s="4"/>
      <c r="DC65251" s="4"/>
      <c r="DD65251" s="4"/>
      <c r="DE65251" s="4"/>
      <c r="DF65251" s="4"/>
      <c r="DG65251" s="4"/>
      <c r="DH65251" s="4"/>
      <c r="DI65251" s="4"/>
      <c r="DJ65251" s="4"/>
      <c r="DK65251" s="4"/>
      <c r="DL65251" s="4"/>
      <c r="DM65251" s="4"/>
      <c r="DN65251" s="4"/>
      <c r="DO65251" s="4"/>
      <c r="DP65251" s="4"/>
      <c r="DQ65251" s="4"/>
      <c r="DR65251" s="4"/>
      <c r="DS65251" s="4"/>
      <c r="DT65251" s="4"/>
      <c r="DU65251" s="4"/>
      <c r="DV65251" s="4"/>
      <c r="DW65251" s="4"/>
      <c r="DX65251" s="4"/>
      <c r="DY65251" s="4"/>
      <c r="DZ65251" s="4"/>
      <c r="EA65251" s="4"/>
      <c r="EB65251" s="4"/>
      <c r="EC65251" s="4"/>
      <c r="ED65251" s="4"/>
      <c r="EE65251" s="4"/>
      <c r="EF65251" s="4"/>
      <c r="EG65251" s="4"/>
      <c r="EH65251" s="4"/>
      <c r="EI65251" s="4"/>
      <c r="EJ65251" s="4"/>
      <c r="EK65251" s="4"/>
      <c r="EL65251" s="4"/>
      <c r="EM65251" s="4"/>
      <c r="EN65251" s="4"/>
      <c r="EO65251" s="4"/>
      <c r="EP65251" s="4"/>
      <c r="EQ65251" s="4"/>
      <c r="ER65251" s="4"/>
      <c r="ES65251" s="4"/>
      <c r="ET65251" s="4"/>
      <c r="EU65251" s="4"/>
      <c r="EV65251" s="4"/>
      <c r="EW65251" s="4"/>
      <c r="EX65251" s="4"/>
      <c r="EY65251" s="4"/>
      <c r="EZ65251" s="4"/>
      <c r="FA65251" s="4"/>
      <c r="FB65251" s="4"/>
      <c r="FC65251" s="4"/>
      <c r="FD65251" s="4"/>
      <c r="FE65251" s="4"/>
      <c r="FF65251" s="4"/>
      <c r="FG65251" s="4"/>
      <c r="FH65251" s="4"/>
      <c r="FI65251" s="4"/>
      <c r="FJ65251" s="4"/>
      <c r="FK65251" s="4"/>
      <c r="FL65251" s="4"/>
      <c r="FM65251" s="4"/>
      <c r="FN65251" s="4"/>
      <c r="FO65251" s="4"/>
      <c r="FP65251" s="4"/>
      <c r="FQ65251" s="4"/>
      <c r="FR65251" s="4"/>
      <c r="FS65251" s="4"/>
      <c r="FT65251" s="4"/>
      <c r="FU65251" s="4"/>
      <c r="FV65251" s="4"/>
      <c r="FW65251" s="4"/>
      <c r="FX65251" s="4"/>
      <c r="FY65251" s="4"/>
      <c r="FZ65251" s="4"/>
      <c r="GA65251" s="4"/>
      <c r="GB65251" s="4"/>
      <c r="GC65251" s="4"/>
      <c r="GD65251" s="4"/>
      <c r="GE65251" s="4"/>
      <c r="GF65251" s="4"/>
      <c r="GG65251" s="4"/>
      <c r="GH65251" s="4"/>
      <c r="GI65251" s="4"/>
      <c r="GJ65251" s="4"/>
      <c r="GK65251" s="4"/>
      <c r="GL65251" s="4"/>
      <c r="GM65251" s="4"/>
      <c r="GN65251" s="4"/>
      <c r="GO65251" s="4"/>
      <c r="GP65251" s="4"/>
      <c r="GQ65251" s="4"/>
      <c r="GR65251" s="4"/>
      <c r="GS65251" s="4"/>
      <c r="GT65251" s="4"/>
      <c r="GU65251" s="4"/>
      <c r="GV65251" s="4"/>
      <c r="GW65251" s="4"/>
      <c r="GX65251" s="4"/>
      <c r="GY65251" s="4"/>
      <c r="GZ65251" s="4"/>
      <c r="HA65251" s="4"/>
      <c r="HB65251" s="4"/>
      <c r="HC65251" s="4"/>
      <c r="HD65251" s="4"/>
      <c r="HE65251" s="4"/>
      <c r="HF65251" s="4"/>
      <c r="HG65251" s="4"/>
      <c r="HH65251" s="4"/>
      <c r="HI65251" s="4"/>
      <c r="HJ65251" s="4"/>
      <c r="HK65251" s="4"/>
      <c r="HL65251" s="4"/>
      <c r="HM65251" s="4"/>
      <c r="HN65251" s="4"/>
      <c r="HO65251" s="4"/>
      <c r="HP65251" s="4"/>
      <c r="HQ65251" s="4"/>
      <c r="HR65251" s="4"/>
      <c r="HS65251" s="4"/>
      <c r="HT65251" s="4"/>
      <c r="HU65251" s="4"/>
      <c r="HV65251" s="4"/>
      <c r="HW65251" s="4"/>
      <c r="HX65251" s="4"/>
      <c r="HY65251" s="4"/>
      <c r="HZ65251" s="4"/>
      <c r="IA65251" s="4"/>
      <c r="IB65251" s="4"/>
      <c r="IC65251" s="4"/>
      <c r="ID65251" s="4"/>
      <c r="IE65251" s="4"/>
      <c r="IF65251" s="4"/>
      <c r="IG65251" s="4"/>
      <c r="IH65251" s="4"/>
      <c r="II65251" s="4"/>
      <c r="IJ65251" s="4"/>
      <c r="IK65251" s="4"/>
      <c r="IL65251" s="4"/>
      <c r="IM65251" s="4"/>
      <c r="IN65251" s="4"/>
      <c r="IO65251" s="4"/>
      <c r="IP65251" s="4"/>
      <c r="IQ65251" s="4"/>
      <c r="IR65251" s="4"/>
      <c r="IS65251" s="4"/>
      <c r="IT65251" s="4"/>
      <c r="IU65251" s="4"/>
      <c r="IV65251" s="4"/>
    </row>
    <row r="65252" spans="1:256">
      <c r="A65252" s="4"/>
      <c r="B65252" s="4"/>
      <c r="C65252" s="4"/>
      <c r="D65252" s="4"/>
      <c r="E65252" s="4"/>
      <c r="F65252" s="4"/>
      <c r="G65252" s="4"/>
      <c r="H65252" s="4"/>
      <c r="I65252" s="4"/>
      <c r="J65252" s="4"/>
      <c r="K65252" s="4"/>
      <c r="L65252" s="4"/>
      <c r="M65252" s="4"/>
      <c r="N65252" s="4"/>
      <c r="O65252" s="4"/>
      <c r="P65252" s="4"/>
      <c r="Q65252" s="4"/>
      <c r="R65252" s="4"/>
      <c r="S65252" s="4"/>
      <c r="T65252" s="4"/>
      <c r="U65252" s="4"/>
      <c r="V65252" s="4"/>
      <c r="W65252" s="4"/>
      <c r="X65252" s="4"/>
      <c r="Y65252" s="4"/>
      <c r="Z65252" s="4"/>
      <c r="AA65252" s="4"/>
      <c r="AB65252" s="4"/>
      <c r="AC65252" s="4"/>
      <c r="AD65252" s="4"/>
      <c r="AE65252" s="4"/>
      <c r="AF65252" s="4"/>
      <c r="AG65252" s="4"/>
      <c r="AH65252" s="4"/>
      <c r="AI65252" s="4"/>
      <c r="AJ65252" s="4"/>
      <c r="AK65252" s="4"/>
      <c r="AL65252" s="4"/>
      <c r="AM65252" s="4"/>
      <c r="AN65252" s="4"/>
      <c r="AO65252" s="4"/>
      <c r="AP65252" s="4"/>
      <c r="AQ65252" s="4"/>
      <c r="AR65252" s="4"/>
      <c r="AS65252" s="4"/>
      <c r="AT65252" s="4"/>
      <c r="AU65252" s="4"/>
      <c r="AV65252" s="4"/>
      <c r="AW65252" s="4"/>
      <c r="AX65252" s="4"/>
      <c r="AY65252" s="4"/>
      <c r="AZ65252" s="4"/>
      <c r="BA65252" s="4"/>
      <c r="BB65252" s="4"/>
      <c r="BC65252" s="4"/>
      <c r="BD65252" s="4"/>
      <c r="BE65252" s="4"/>
      <c r="BF65252" s="4"/>
      <c r="BG65252" s="4"/>
      <c r="BH65252" s="4"/>
      <c r="BI65252" s="4"/>
      <c r="BJ65252" s="4"/>
      <c r="BK65252" s="4"/>
      <c r="BL65252" s="4"/>
      <c r="BM65252" s="4"/>
      <c r="BN65252" s="4"/>
      <c r="BO65252" s="4"/>
      <c r="BP65252" s="4"/>
      <c r="BQ65252" s="4"/>
      <c r="BR65252" s="4"/>
      <c r="BS65252" s="4"/>
      <c r="BT65252" s="4"/>
      <c r="BU65252" s="4"/>
      <c r="BV65252" s="4"/>
      <c r="BW65252" s="4"/>
      <c r="BX65252" s="4"/>
      <c r="BY65252" s="4"/>
      <c r="BZ65252" s="4"/>
      <c r="CA65252" s="4"/>
      <c r="CB65252" s="4"/>
      <c r="CC65252" s="4"/>
      <c r="CD65252" s="4"/>
      <c r="CE65252" s="4"/>
      <c r="CF65252" s="4"/>
      <c r="CG65252" s="4"/>
      <c r="CH65252" s="4"/>
      <c r="CI65252" s="4"/>
      <c r="CJ65252" s="4"/>
      <c r="CK65252" s="4"/>
      <c r="CL65252" s="4"/>
      <c r="CM65252" s="4"/>
      <c r="CN65252" s="4"/>
      <c r="CO65252" s="4"/>
      <c r="CP65252" s="4"/>
      <c r="CQ65252" s="4"/>
      <c r="CR65252" s="4"/>
      <c r="CS65252" s="4"/>
      <c r="CT65252" s="4"/>
      <c r="CU65252" s="4"/>
      <c r="CV65252" s="4"/>
      <c r="CW65252" s="4"/>
      <c r="CX65252" s="4"/>
      <c r="CY65252" s="4"/>
      <c r="CZ65252" s="4"/>
      <c r="DA65252" s="4"/>
      <c r="DB65252" s="4"/>
      <c r="DC65252" s="4"/>
      <c r="DD65252" s="4"/>
      <c r="DE65252" s="4"/>
      <c r="DF65252" s="4"/>
      <c r="DG65252" s="4"/>
      <c r="DH65252" s="4"/>
      <c r="DI65252" s="4"/>
      <c r="DJ65252" s="4"/>
      <c r="DK65252" s="4"/>
      <c r="DL65252" s="4"/>
      <c r="DM65252" s="4"/>
      <c r="DN65252" s="4"/>
      <c r="DO65252" s="4"/>
      <c r="DP65252" s="4"/>
      <c r="DQ65252" s="4"/>
      <c r="DR65252" s="4"/>
      <c r="DS65252" s="4"/>
      <c r="DT65252" s="4"/>
      <c r="DU65252" s="4"/>
      <c r="DV65252" s="4"/>
      <c r="DW65252" s="4"/>
      <c r="DX65252" s="4"/>
      <c r="DY65252" s="4"/>
      <c r="DZ65252" s="4"/>
      <c r="EA65252" s="4"/>
      <c r="EB65252" s="4"/>
      <c r="EC65252" s="4"/>
      <c r="ED65252" s="4"/>
      <c r="EE65252" s="4"/>
      <c r="EF65252" s="4"/>
      <c r="EG65252" s="4"/>
      <c r="EH65252" s="4"/>
      <c r="EI65252" s="4"/>
      <c r="EJ65252" s="4"/>
      <c r="EK65252" s="4"/>
      <c r="EL65252" s="4"/>
      <c r="EM65252" s="4"/>
      <c r="EN65252" s="4"/>
      <c r="EO65252" s="4"/>
      <c r="EP65252" s="4"/>
      <c r="EQ65252" s="4"/>
      <c r="ER65252" s="4"/>
      <c r="ES65252" s="4"/>
      <c r="ET65252" s="4"/>
      <c r="EU65252" s="4"/>
      <c r="EV65252" s="4"/>
      <c r="EW65252" s="4"/>
      <c r="EX65252" s="4"/>
      <c r="EY65252" s="4"/>
      <c r="EZ65252" s="4"/>
      <c r="FA65252" s="4"/>
      <c r="FB65252" s="4"/>
      <c r="FC65252" s="4"/>
      <c r="FD65252" s="4"/>
      <c r="FE65252" s="4"/>
      <c r="FF65252" s="4"/>
      <c r="FG65252" s="4"/>
      <c r="FH65252" s="4"/>
      <c r="FI65252" s="4"/>
      <c r="FJ65252" s="4"/>
      <c r="FK65252" s="4"/>
      <c r="FL65252" s="4"/>
      <c r="FM65252" s="4"/>
      <c r="FN65252" s="4"/>
      <c r="FO65252" s="4"/>
      <c r="FP65252" s="4"/>
      <c r="FQ65252" s="4"/>
      <c r="FR65252" s="4"/>
      <c r="FS65252" s="4"/>
      <c r="FT65252" s="4"/>
      <c r="FU65252" s="4"/>
      <c r="FV65252" s="4"/>
      <c r="FW65252" s="4"/>
      <c r="FX65252" s="4"/>
      <c r="FY65252" s="4"/>
      <c r="FZ65252" s="4"/>
      <c r="GA65252" s="4"/>
      <c r="GB65252" s="4"/>
      <c r="GC65252" s="4"/>
      <c r="GD65252" s="4"/>
      <c r="GE65252" s="4"/>
      <c r="GF65252" s="4"/>
      <c r="GG65252" s="4"/>
      <c r="GH65252" s="4"/>
      <c r="GI65252" s="4"/>
      <c r="GJ65252" s="4"/>
      <c r="GK65252" s="4"/>
      <c r="GL65252" s="4"/>
      <c r="GM65252" s="4"/>
      <c r="GN65252" s="4"/>
      <c r="GO65252" s="4"/>
      <c r="GP65252" s="4"/>
      <c r="GQ65252" s="4"/>
      <c r="GR65252" s="4"/>
      <c r="GS65252" s="4"/>
      <c r="GT65252" s="4"/>
      <c r="GU65252" s="4"/>
      <c r="GV65252" s="4"/>
      <c r="GW65252" s="4"/>
      <c r="GX65252" s="4"/>
      <c r="GY65252" s="4"/>
      <c r="GZ65252" s="4"/>
      <c r="HA65252" s="4"/>
      <c r="HB65252" s="4"/>
      <c r="HC65252" s="4"/>
      <c r="HD65252" s="4"/>
      <c r="HE65252" s="4"/>
      <c r="HF65252" s="4"/>
      <c r="HG65252" s="4"/>
      <c r="HH65252" s="4"/>
      <c r="HI65252" s="4"/>
      <c r="HJ65252" s="4"/>
      <c r="HK65252" s="4"/>
      <c r="HL65252" s="4"/>
      <c r="HM65252" s="4"/>
      <c r="HN65252" s="4"/>
      <c r="HO65252" s="4"/>
      <c r="HP65252" s="4"/>
      <c r="HQ65252" s="4"/>
      <c r="HR65252" s="4"/>
      <c r="HS65252" s="4"/>
      <c r="HT65252" s="4"/>
      <c r="HU65252" s="4"/>
      <c r="HV65252" s="4"/>
      <c r="HW65252" s="4"/>
      <c r="HX65252" s="4"/>
      <c r="HY65252" s="4"/>
      <c r="HZ65252" s="4"/>
      <c r="IA65252" s="4"/>
      <c r="IB65252" s="4"/>
      <c r="IC65252" s="4"/>
      <c r="ID65252" s="4"/>
      <c r="IE65252" s="4"/>
      <c r="IF65252" s="4"/>
      <c r="IG65252" s="4"/>
      <c r="IH65252" s="4"/>
      <c r="II65252" s="4"/>
      <c r="IJ65252" s="4"/>
      <c r="IK65252" s="4"/>
      <c r="IL65252" s="4"/>
      <c r="IM65252" s="4"/>
      <c r="IN65252" s="4"/>
      <c r="IO65252" s="4"/>
      <c r="IP65252" s="4"/>
      <c r="IQ65252" s="4"/>
      <c r="IR65252" s="4"/>
      <c r="IS65252" s="4"/>
      <c r="IT65252" s="4"/>
      <c r="IU65252" s="4"/>
      <c r="IV65252" s="4"/>
    </row>
    <row r="65253" spans="1:256">
      <c r="A65253" s="4"/>
      <c r="B65253" s="4"/>
      <c r="C65253" s="4"/>
      <c r="D65253" s="4"/>
      <c r="E65253" s="4"/>
      <c r="F65253" s="4"/>
      <c r="G65253" s="4"/>
      <c r="H65253" s="4"/>
      <c r="I65253" s="4"/>
      <c r="J65253" s="4"/>
      <c r="K65253" s="4"/>
      <c r="L65253" s="4"/>
      <c r="M65253" s="4"/>
      <c r="N65253" s="4"/>
      <c r="O65253" s="4"/>
      <c r="P65253" s="4"/>
      <c r="Q65253" s="4"/>
      <c r="R65253" s="4"/>
      <c r="S65253" s="4"/>
      <c r="T65253" s="4"/>
      <c r="U65253" s="4"/>
      <c r="V65253" s="4"/>
      <c r="W65253" s="4"/>
      <c r="X65253" s="4"/>
      <c r="Y65253" s="4"/>
      <c r="Z65253" s="4"/>
      <c r="AA65253" s="4"/>
      <c r="AB65253" s="4"/>
      <c r="AC65253" s="4"/>
      <c r="AD65253" s="4"/>
      <c r="AE65253" s="4"/>
      <c r="AF65253" s="4"/>
      <c r="AG65253" s="4"/>
      <c r="AH65253" s="4"/>
      <c r="AI65253" s="4"/>
      <c r="AJ65253" s="4"/>
      <c r="AK65253" s="4"/>
      <c r="AL65253" s="4"/>
      <c r="AM65253" s="4"/>
      <c r="AN65253" s="4"/>
      <c r="AO65253" s="4"/>
      <c r="AP65253" s="4"/>
      <c r="AQ65253" s="4"/>
      <c r="AR65253" s="4"/>
      <c r="AS65253" s="4"/>
      <c r="AT65253" s="4"/>
      <c r="AU65253" s="4"/>
      <c r="AV65253" s="4"/>
      <c r="AW65253" s="4"/>
      <c r="AX65253" s="4"/>
      <c r="AY65253" s="4"/>
      <c r="AZ65253" s="4"/>
      <c r="BA65253" s="4"/>
      <c r="BB65253" s="4"/>
      <c r="BC65253" s="4"/>
      <c r="BD65253" s="4"/>
      <c r="BE65253" s="4"/>
      <c r="BF65253" s="4"/>
      <c r="BG65253" s="4"/>
      <c r="BH65253" s="4"/>
      <c r="BI65253" s="4"/>
      <c r="BJ65253" s="4"/>
      <c r="BK65253" s="4"/>
      <c r="BL65253" s="4"/>
      <c r="BM65253" s="4"/>
      <c r="BN65253" s="4"/>
      <c r="BO65253" s="4"/>
      <c r="BP65253" s="4"/>
      <c r="BQ65253" s="4"/>
      <c r="BR65253" s="4"/>
      <c r="BS65253" s="4"/>
      <c r="BT65253" s="4"/>
      <c r="BU65253" s="4"/>
      <c r="BV65253" s="4"/>
      <c r="BW65253" s="4"/>
      <c r="BX65253" s="4"/>
      <c r="BY65253" s="4"/>
      <c r="BZ65253" s="4"/>
      <c r="CA65253" s="4"/>
      <c r="CB65253" s="4"/>
      <c r="CC65253" s="4"/>
      <c r="CD65253" s="4"/>
      <c r="CE65253" s="4"/>
      <c r="CF65253" s="4"/>
      <c r="CG65253" s="4"/>
      <c r="CH65253" s="4"/>
      <c r="CI65253" s="4"/>
      <c r="CJ65253" s="4"/>
      <c r="CK65253" s="4"/>
      <c r="CL65253" s="4"/>
      <c r="CM65253" s="4"/>
      <c r="CN65253" s="4"/>
      <c r="CO65253" s="4"/>
      <c r="CP65253" s="4"/>
      <c r="CQ65253" s="4"/>
      <c r="CR65253" s="4"/>
      <c r="CS65253" s="4"/>
      <c r="CT65253" s="4"/>
      <c r="CU65253" s="4"/>
      <c r="CV65253" s="4"/>
      <c r="CW65253" s="4"/>
      <c r="CX65253" s="4"/>
      <c r="CY65253" s="4"/>
      <c r="CZ65253" s="4"/>
      <c r="DA65253" s="4"/>
      <c r="DB65253" s="4"/>
      <c r="DC65253" s="4"/>
      <c r="DD65253" s="4"/>
      <c r="DE65253" s="4"/>
      <c r="DF65253" s="4"/>
      <c r="DG65253" s="4"/>
      <c r="DH65253" s="4"/>
      <c r="DI65253" s="4"/>
      <c r="DJ65253" s="4"/>
      <c r="DK65253" s="4"/>
      <c r="DL65253" s="4"/>
      <c r="DM65253" s="4"/>
      <c r="DN65253" s="4"/>
      <c r="DO65253" s="4"/>
      <c r="DP65253" s="4"/>
      <c r="DQ65253" s="4"/>
      <c r="DR65253" s="4"/>
      <c r="DS65253" s="4"/>
      <c r="DT65253" s="4"/>
      <c r="DU65253" s="4"/>
      <c r="DV65253" s="4"/>
      <c r="DW65253" s="4"/>
      <c r="DX65253" s="4"/>
      <c r="DY65253" s="4"/>
      <c r="DZ65253" s="4"/>
      <c r="EA65253" s="4"/>
      <c r="EB65253" s="4"/>
      <c r="EC65253" s="4"/>
      <c r="ED65253" s="4"/>
      <c r="EE65253" s="4"/>
      <c r="EF65253" s="4"/>
      <c r="EG65253" s="4"/>
      <c r="EH65253" s="4"/>
      <c r="EI65253" s="4"/>
      <c r="EJ65253" s="4"/>
      <c r="EK65253" s="4"/>
      <c r="EL65253" s="4"/>
      <c r="EM65253" s="4"/>
      <c r="EN65253" s="4"/>
      <c r="EO65253" s="4"/>
      <c r="EP65253" s="4"/>
      <c r="EQ65253" s="4"/>
      <c r="ER65253" s="4"/>
      <c r="ES65253" s="4"/>
      <c r="ET65253" s="4"/>
      <c r="EU65253" s="4"/>
      <c r="EV65253" s="4"/>
      <c r="EW65253" s="4"/>
      <c r="EX65253" s="4"/>
      <c r="EY65253" s="4"/>
      <c r="EZ65253" s="4"/>
      <c r="FA65253" s="4"/>
      <c r="FB65253" s="4"/>
      <c r="FC65253" s="4"/>
      <c r="FD65253" s="4"/>
      <c r="FE65253" s="4"/>
      <c r="FF65253" s="4"/>
      <c r="FG65253" s="4"/>
      <c r="FH65253" s="4"/>
      <c r="FI65253" s="4"/>
      <c r="FJ65253" s="4"/>
      <c r="FK65253" s="4"/>
      <c r="FL65253" s="4"/>
      <c r="FM65253" s="4"/>
      <c r="FN65253" s="4"/>
      <c r="FO65253" s="4"/>
      <c r="FP65253" s="4"/>
      <c r="FQ65253" s="4"/>
      <c r="FR65253" s="4"/>
      <c r="FS65253" s="4"/>
      <c r="FT65253" s="4"/>
      <c r="FU65253" s="4"/>
      <c r="FV65253" s="4"/>
      <c r="FW65253" s="4"/>
      <c r="FX65253" s="4"/>
      <c r="FY65253" s="4"/>
      <c r="FZ65253" s="4"/>
      <c r="GA65253" s="4"/>
      <c r="GB65253" s="4"/>
      <c r="GC65253" s="4"/>
      <c r="GD65253" s="4"/>
      <c r="GE65253" s="4"/>
      <c r="GF65253" s="4"/>
      <c r="GG65253" s="4"/>
      <c r="GH65253" s="4"/>
      <c r="GI65253" s="4"/>
      <c r="GJ65253" s="4"/>
      <c r="GK65253" s="4"/>
      <c r="GL65253" s="4"/>
      <c r="GM65253" s="4"/>
      <c r="GN65253" s="4"/>
      <c r="GO65253" s="4"/>
      <c r="GP65253" s="4"/>
      <c r="GQ65253" s="4"/>
      <c r="GR65253" s="4"/>
      <c r="GS65253" s="4"/>
      <c r="GT65253" s="4"/>
      <c r="GU65253" s="4"/>
      <c r="GV65253" s="4"/>
      <c r="GW65253" s="4"/>
      <c r="GX65253" s="4"/>
      <c r="GY65253" s="4"/>
      <c r="GZ65253" s="4"/>
      <c r="HA65253" s="4"/>
      <c r="HB65253" s="4"/>
      <c r="HC65253" s="4"/>
      <c r="HD65253" s="4"/>
      <c r="HE65253" s="4"/>
      <c r="HF65253" s="4"/>
      <c r="HG65253" s="4"/>
      <c r="HH65253" s="4"/>
      <c r="HI65253" s="4"/>
      <c r="HJ65253" s="4"/>
      <c r="HK65253" s="4"/>
      <c r="HL65253" s="4"/>
      <c r="HM65253" s="4"/>
      <c r="HN65253" s="4"/>
      <c r="HO65253" s="4"/>
      <c r="HP65253" s="4"/>
      <c r="HQ65253" s="4"/>
      <c r="HR65253" s="4"/>
      <c r="HS65253" s="4"/>
      <c r="HT65253" s="4"/>
      <c r="HU65253" s="4"/>
      <c r="HV65253" s="4"/>
      <c r="HW65253" s="4"/>
      <c r="HX65253" s="4"/>
      <c r="HY65253" s="4"/>
      <c r="HZ65253" s="4"/>
      <c r="IA65253" s="4"/>
      <c r="IB65253" s="4"/>
      <c r="IC65253" s="4"/>
      <c r="ID65253" s="4"/>
      <c r="IE65253" s="4"/>
      <c r="IF65253" s="4"/>
      <c r="IG65253" s="4"/>
      <c r="IH65253" s="4"/>
      <c r="II65253" s="4"/>
      <c r="IJ65253" s="4"/>
      <c r="IK65253" s="4"/>
      <c r="IL65253" s="4"/>
      <c r="IM65253" s="4"/>
      <c r="IN65253" s="4"/>
      <c r="IO65253" s="4"/>
      <c r="IP65253" s="4"/>
      <c r="IQ65253" s="4"/>
      <c r="IR65253" s="4"/>
      <c r="IS65253" s="4"/>
      <c r="IT65253" s="4"/>
      <c r="IU65253" s="4"/>
      <c r="IV65253" s="4"/>
    </row>
    <row r="65254" spans="1:256">
      <c r="A65254" s="4"/>
      <c r="B65254" s="4"/>
      <c r="C65254" s="4"/>
      <c r="D65254" s="4"/>
      <c r="E65254" s="4"/>
      <c r="F65254" s="4"/>
      <c r="G65254" s="4"/>
      <c r="H65254" s="4"/>
      <c r="I65254" s="4"/>
      <c r="J65254" s="4"/>
      <c r="K65254" s="4"/>
      <c r="L65254" s="4"/>
      <c r="M65254" s="4"/>
      <c r="N65254" s="4"/>
      <c r="O65254" s="4"/>
      <c r="P65254" s="4"/>
      <c r="Q65254" s="4"/>
      <c r="R65254" s="4"/>
      <c r="S65254" s="4"/>
      <c r="T65254" s="4"/>
      <c r="U65254" s="4"/>
      <c r="V65254" s="4"/>
      <c r="W65254" s="4"/>
      <c r="X65254" s="4"/>
      <c r="Y65254" s="4"/>
      <c r="Z65254" s="4"/>
      <c r="AA65254" s="4"/>
      <c r="AB65254" s="4"/>
      <c r="AC65254" s="4"/>
      <c r="AD65254" s="4"/>
      <c r="AE65254" s="4"/>
      <c r="AF65254" s="4"/>
      <c r="AG65254" s="4"/>
      <c r="AH65254" s="4"/>
      <c r="AI65254" s="4"/>
      <c r="AJ65254" s="4"/>
      <c r="AK65254" s="4"/>
      <c r="AL65254" s="4"/>
      <c r="AM65254" s="4"/>
      <c r="AN65254" s="4"/>
      <c r="AO65254" s="4"/>
      <c r="AP65254" s="4"/>
      <c r="AQ65254" s="4"/>
      <c r="AR65254" s="4"/>
      <c r="AS65254" s="4"/>
      <c r="AT65254" s="4"/>
      <c r="AU65254" s="4"/>
      <c r="AV65254" s="4"/>
      <c r="AW65254" s="4"/>
      <c r="AX65254" s="4"/>
      <c r="AY65254" s="4"/>
      <c r="AZ65254" s="4"/>
      <c r="BA65254" s="4"/>
      <c r="BB65254" s="4"/>
      <c r="BC65254" s="4"/>
      <c r="BD65254" s="4"/>
      <c r="BE65254" s="4"/>
      <c r="BF65254" s="4"/>
      <c r="BG65254" s="4"/>
      <c r="BH65254" s="4"/>
      <c r="BI65254" s="4"/>
      <c r="BJ65254" s="4"/>
      <c r="BK65254" s="4"/>
      <c r="BL65254" s="4"/>
      <c r="BM65254" s="4"/>
      <c r="BN65254" s="4"/>
      <c r="BO65254" s="4"/>
      <c r="BP65254" s="4"/>
      <c r="BQ65254" s="4"/>
      <c r="BR65254" s="4"/>
      <c r="BS65254" s="4"/>
      <c r="BT65254" s="4"/>
      <c r="BU65254" s="4"/>
      <c r="BV65254" s="4"/>
      <c r="BW65254" s="4"/>
      <c r="BX65254" s="4"/>
      <c r="BY65254" s="4"/>
      <c r="BZ65254" s="4"/>
      <c r="CA65254" s="4"/>
      <c r="CB65254" s="4"/>
      <c r="CC65254" s="4"/>
      <c r="CD65254" s="4"/>
      <c r="CE65254" s="4"/>
      <c r="CF65254" s="4"/>
      <c r="CG65254" s="4"/>
      <c r="CH65254" s="4"/>
      <c r="CI65254" s="4"/>
      <c r="CJ65254" s="4"/>
      <c r="CK65254" s="4"/>
      <c r="CL65254" s="4"/>
      <c r="CM65254" s="4"/>
      <c r="CN65254" s="4"/>
      <c r="CO65254" s="4"/>
      <c r="CP65254" s="4"/>
      <c r="CQ65254" s="4"/>
      <c r="CR65254" s="4"/>
      <c r="CS65254" s="4"/>
      <c r="CT65254" s="4"/>
      <c r="CU65254" s="4"/>
      <c r="CV65254" s="4"/>
      <c r="CW65254" s="4"/>
      <c r="CX65254" s="4"/>
      <c r="CY65254" s="4"/>
      <c r="CZ65254" s="4"/>
      <c r="DA65254" s="4"/>
      <c r="DB65254" s="4"/>
      <c r="DC65254" s="4"/>
      <c r="DD65254" s="4"/>
      <c r="DE65254" s="4"/>
      <c r="DF65254" s="4"/>
      <c r="DG65254" s="4"/>
      <c r="DH65254" s="4"/>
      <c r="DI65254" s="4"/>
      <c r="DJ65254" s="4"/>
      <c r="DK65254" s="4"/>
      <c r="DL65254" s="4"/>
      <c r="DM65254" s="4"/>
      <c r="DN65254" s="4"/>
      <c r="DO65254" s="4"/>
      <c r="DP65254" s="4"/>
      <c r="DQ65254" s="4"/>
      <c r="DR65254" s="4"/>
      <c r="DS65254" s="4"/>
      <c r="DT65254" s="4"/>
      <c r="DU65254" s="4"/>
      <c r="DV65254" s="4"/>
      <c r="DW65254" s="4"/>
      <c r="DX65254" s="4"/>
      <c r="DY65254" s="4"/>
      <c r="DZ65254" s="4"/>
      <c r="EA65254" s="4"/>
      <c r="EB65254" s="4"/>
      <c r="EC65254" s="4"/>
      <c r="ED65254" s="4"/>
      <c r="EE65254" s="4"/>
      <c r="EF65254" s="4"/>
      <c r="EG65254" s="4"/>
      <c r="EH65254" s="4"/>
      <c r="EI65254" s="4"/>
      <c r="EJ65254" s="4"/>
      <c r="EK65254" s="4"/>
      <c r="EL65254" s="4"/>
      <c r="EM65254" s="4"/>
      <c r="EN65254" s="4"/>
      <c r="EO65254" s="4"/>
      <c r="EP65254" s="4"/>
      <c r="EQ65254" s="4"/>
      <c r="ER65254" s="4"/>
      <c r="ES65254" s="4"/>
      <c r="ET65254" s="4"/>
      <c r="EU65254" s="4"/>
      <c r="EV65254" s="4"/>
      <c r="EW65254" s="4"/>
      <c r="EX65254" s="4"/>
      <c r="EY65254" s="4"/>
      <c r="EZ65254" s="4"/>
      <c r="FA65254" s="4"/>
      <c r="FB65254" s="4"/>
      <c r="FC65254" s="4"/>
      <c r="FD65254" s="4"/>
      <c r="FE65254" s="4"/>
      <c r="FF65254" s="4"/>
      <c r="FG65254" s="4"/>
      <c r="FH65254" s="4"/>
      <c r="FI65254" s="4"/>
      <c r="FJ65254" s="4"/>
      <c r="FK65254" s="4"/>
      <c r="FL65254" s="4"/>
      <c r="FM65254" s="4"/>
      <c r="FN65254" s="4"/>
      <c r="FO65254" s="4"/>
      <c r="FP65254" s="4"/>
      <c r="FQ65254" s="4"/>
      <c r="FR65254" s="4"/>
      <c r="FS65254" s="4"/>
      <c r="FT65254" s="4"/>
      <c r="FU65254" s="4"/>
      <c r="FV65254" s="4"/>
      <c r="FW65254" s="4"/>
      <c r="FX65254" s="4"/>
      <c r="FY65254" s="4"/>
      <c r="FZ65254" s="4"/>
      <c r="GA65254" s="4"/>
      <c r="GB65254" s="4"/>
      <c r="GC65254" s="4"/>
      <c r="GD65254" s="4"/>
      <c r="GE65254" s="4"/>
      <c r="GF65254" s="4"/>
      <c r="GG65254" s="4"/>
      <c r="GH65254" s="4"/>
      <c r="GI65254" s="4"/>
      <c r="GJ65254" s="4"/>
      <c r="GK65254" s="4"/>
      <c r="GL65254" s="4"/>
      <c r="GM65254" s="4"/>
      <c r="GN65254" s="4"/>
      <c r="GO65254" s="4"/>
      <c r="GP65254" s="4"/>
      <c r="GQ65254" s="4"/>
      <c r="GR65254" s="4"/>
      <c r="GS65254" s="4"/>
      <c r="GT65254" s="4"/>
      <c r="GU65254" s="4"/>
      <c r="GV65254" s="4"/>
      <c r="GW65254" s="4"/>
      <c r="GX65254" s="4"/>
      <c r="GY65254" s="4"/>
      <c r="GZ65254" s="4"/>
      <c r="HA65254" s="4"/>
      <c r="HB65254" s="4"/>
      <c r="HC65254" s="4"/>
      <c r="HD65254" s="4"/>
      <c r="HE65254" s="4"/>
      <c r="HF65254" s="4"/>
      <c r="HG65254" s="4"/>
      <c r="HH65254" s="4"/>
      <c r="HI65254" s="4"/>
      <c r="HJ65254" s="4"/>
      <c r="HK65254" s="4"/>
      <c r="HL65254" s="4"/>
      <c r="HM65254" s="4"/>
      <c r="HN65254" s="4"/>
      <c r="HO65254" s="4"/>
      <c r="HP65254" s="4"/>
      <c r="HQ65254" s="4"/>
      <c r="HR65254" s="4"/>
      <c r="HS65254" s="4"/>
      <c r="HT65254" s="4"/>
      <c r="HU65254" s="4"/>
      <c r="HV65254" s="4"/>
      <c r="HW65254" s="4"/>
      <c r="HX65254" s="4"/>
      <c r="HY65254" s="4"/>
      <c r="HZ65254" s="4"/>
      <c r="IA65254" s="4"/>
      <c r="IB65254" s="4"/>
      <c r="IC65254" s="4"/>
      <c r="ID65254" s="4"/>
      <c r="IE65254" s="4"/>
      <c r="IF65254" s="4"/>
      <c r="IG65254" s="4"/>
      <c r="IH65254" s="4"/>
      <c r="II65254" s="4"/>
      <c r="IJ65254" s="4"/>
      <c r="IK65254" s="4"/>
      <c r="IL65254" s="4"/>
      <c r="IM65254" s="4"/>
      <c r="IN65254" s="4"/>
      <c r="IO65254" s="4"/>
      <c r="IP65254" s="4"/>
      <c r="IQ65254" s="4"/>
      <c r="IR65254" s="4"/>
      <c r="IS65254" s="4"/>
      <c r="IT65254" s="4"/>
      <c r="IU65254" s="4"/>
      <c r="IV65254" s="4"/>
    </row>
    <row r="65255" spans="1:256">
      <c r="A65255" s="4"/>
      <c r="B65255" s="4"/>
      <c r="C65255" s="4"/>
      <c r="D65255" s="4"/>
      <c r="E65255" s="4"/>
      <c r="F65255" s="4"/>
      <c r="G65255" s="4"/>
      <c r="H65255" s="4"/>
      <c r="I65255" s="4"/>
      <c r="J65255" s="4"/>
      <c r="K65255" s="4"/>
      <c r="L65255" s="4"/>
      <c r="M65255" s="4"/>
      <c r="N65255" s="4"/>
      <c r="O65255" s="4"/>
      <c r="P65255" s="4"/>
      <c r="Q65255" s="4"/>
      <c r="R65255" s="4"/>
      <c r="S65255" s="4"/>
      <c r="T65255" s="4"/>
      <c r="U65255" s="4"/>
      <c r="V65255" s="4"/>
      <c r="W65255" s="4"/>
      <c r="X65255" s="4"/>
      <c r="Y65255" s="4"/>
      <c r="Z65255" s="4"/>
      <c r="AA65255" s="4"/>
      <c r="AB65255" s="4"/>
      <c r="AC65255" s="4"/>
      <c r="AD65255" s="4"/>
      <c r="AE65255" s="4"/>
      <c r="AF65255" s="4"/>
      <c r="AG65255" s="4"/>
      <c r="AH65255" s="4"/>
      <c r="AI65255" s="4"/>
      <c r="AJ65255" s="4"/>
      <c r="AK65255" s="4"/>
      <c r="AL65255" s="4"/>
      <c r="AM65255" s="4"/>
      <c r="AN65255" s="4"/>
      <c r="AO65255" s="4"/>
      <c r="AP65255" s="4"/>
      <c r="AQ65255" s="4"/>
      <c r="AR65255" s="4"/>
      <c r="AS65255" s="4"/>
      <c r="AT65255" s="4"/>
      <c r="AU65255" s="4"/>
      <c r="AV65255" s="4"/>
      <c r="AW65255" s="4"/>
      <c r="AX65255" s="4"/>
      <c r="AY65255" s="4"/>
      <c r="AZ65255" s="4"/>
      <c r="BA65255" s="4"/>
      <c r="BB65255" s="4"/>
      <c r="BC65255" s="4"/>
      <c r="BD65255" s="4"/>
      <c r="BE65255" s="4"/>
      <c r="BF65255" s="4"/>
      <c r="BG65255" s="4"/>
      <c r="BH65255" s="4"/>
      <c r="BI65255" s="4"/>
      <c r="BJ65255" s="4"/>
      <c r="BK65255" s="4"/>
      <c r="BL65255" s="4"/>
      <c r="BM65255" s="4"/>
      <c r="BN65255" s="4"/>
      <c r="BO65255" s="4"/>
      <c r="BP65255" s="4"/>
      <c r="BQ65255" s="4"/>
      <c r="BR65255" s="4"/>
      <c r="BS65255" s="4"/>
      <c r="BT65255" s="4"/>
      <c r="BU65255" s="4"/>
      <c r="BV65255" s="4"/>
      <c r="BW65255" s="4"/>
      <c r="BX65255" s="4"/>
      <c r="BY65255" s="4"/>
      <c r="BZ65255" s="4"/>
      <c r="CA65255" s="4"/>
      <c r="CB65255" s="4"/>
      <c r="CC65255" s="4"/>
      <c r="CD65255" s="4"/>
      <c r="CE65255" s="4"/>
      <c r="CF65255" s="4"/>
      <c r="CG65255" s="4"/>
      <c r="CH65255" s="4"/>
      <c r="CI65255" s="4"/>
      <c r="CJ65255" s="4"/>
      <c r="CK65255" s="4"/>
      <c r="CL65255" s="4"/>
      <c r="CM65255" s="4"/>
      <c r="CN65255" s="4"/>
      <c r="CO65255" s="4"/>
      <c r="CP65255" s="4"/>
      <c r="CQ65255" s="4"/>
      <c r="CR65255" s="4"/>
      <c r="CS65255" s="4"/>
      <c r="CT65255" s="4"/>
      <c r="CU65255" s="4"/>
      <c r="CV65255" s="4"/>
      <c r="CW65255" s="4"/>
      <c r="CX65255" s="4"/>
      <c r="CY65255" s="4"/>
      <c r="CZ65255" s="4"/>
      <c r="DA65255" s="4"/>
      <c r="DB65255" s="4"/>
      <c r="DC65255" s="4"/>
      <c r="DD65255" s="4"/>
      <c r="DE65255" s="4"/>
      <c r="DF65255" s="4"/>
      <c r="DG65255" s="4"/>
      <c r="DH65255" s="4"/>
      <c r="DI65255" s="4"/>
      <c r="DJ65255" s="4"/>
      <c r="DK65255" s="4"/>
      <c r="DL65255" s="4"/>
      <c r="DM65255" s="4"/>
      <c r="DN65255" s="4"/>
      <c r="DO65255" s="4"/>
      <c r="DP65255" s="4"/>
      <c r="DQ65255" s="4"/>
      <c r="DR65255" s="4"/>
      <c r="DS65255" s="4"/>
      <c r="DT65255" s="4"/>
      <c r="DU65255" s="4"/>
      <c r="DV65255" s="4"/>
      <c r="DW65255" s="4"/>
      <c r="DX65255" s="4"/>
      <c r="DY65255" s="4"/>
      <c r="DZ65255" s="4"/>
      <c r="EA65255" s="4"/>
      <c r="EB65255" s="4"/>
      <c r="EC65255" s="4"/>
      <c r="ED65255" s="4"/>
      <c r="EE65255" s="4"/>
      <c r="EF65255" s="4"/>
      <c r="EG65255" s="4"/>
      <c r="EH65255" s="4"/>
      <c r="EI65255" s="4"/>
      <c r="EJ65255" s="4"/>
      <c r="EK65255" s="4"/>
      <c r="EL65255" s="4"/>
      <c r="EM65255" s="4"/>
      <c r="EN65255" s="4"/>
      <c r="EO65255" s="4"/>
      <c r="EP65255" s="4"/>
      <c r="EQ65255" s="4"/>
      <c r="ER65255" s="4"/>
      <c r="ES65255" s="4"/>
      <c r="ET65255" s="4"/>
      <c r="EU65255" s="4"/>
      <c r="EV65255" s="4"/>
      <c r="EW65255" s="4"/>
      <c r="EX65255" s="4"/>
      <c r="EY65255" s="4"/>
      <c r="EZ65255" s="4"/>
      <c r="FA65255" s="4"/>
      <c r="FB65255" s="4"/>
      <c r="FC65255" s="4"/>
      <c r="FD65255" s="4"/>
      <c r="FE65255" s="4"/>
      <c r="FF65255" s="4"/>
      <c r="FG65255" s="4"/>
      <c r="FH65255" s="4"/>
      <c r="FI65255" s="4"/>
      <c r="FJ65255" s="4"/>
      <c r="FK65255" s="4"/>
      <c r="FL65255" s="4"/>
      <c r="FM65255" s="4"/>
      <c r="FN65255" s="4"/>
      <c r="FO65255" s="4"/>
      <c r="FP65255" s="4"/>
      <c r="FQ65255" s="4"/>
      <c r="FR65255" s="4"/>
      <c r="FS65255" s="4"/>
      <c r="FT65255" s="4"/>
      <c r="FU65255" s="4"/>
      <c r="FV65255" s="4"/>
      <c r="FW65255" s="4"/>
      <c r="FX65255" s="4"/>
      <c r="FY65255" s="4"/>
      <c r="FZ65255" s="4"/>
      <c r="GA65255" s="4"/>
      <c r="GB65255" s="4"/>
      <c r="GC65255" s="4"/>
      <c r="GD65255" s="4"/>
      <c r="GE65255" s="4"/>
      <c r="GF65255" s="4"/>
      <c r="GG65255" s="4"/>
      <c r="GH65255" s="4"/>
      <c r="GI65255" s="4"/>
      <c r="GJ65255" s="4"/>
      <c r="GK65255" s="4"/>
      <c r="GL65255" s="4"/>
      <c r="GM65255" s="4"/>
      <c r="GN65255" s="4"/>
      <c r="GO65255" s="4"/>
      <c r="GP65255" s="4"/>
      <c r="GQ65255" s="4"/>
      <c r="GR65255" s="4"/>
      <c r="GS65255" s="4"/>
      <c r="GT65255" s="4"/>
      <c r="GU65255" s="4"/>
      <c r="GV65255" s="4"/>
      <c r="GW65255" s="4"/>
      <c r="GX65255" s="4"/>
      <c r="GY65255" s="4"/>
      <c r="GZ65255" s="4"/>
      <c r="HA65255" s="4"/>
      <c r="HB65255" s="4"/>
      <c r="HC65255" s="4"/>
      <c r="HD65255" s="4"/>
      <c r="HE65255" s="4"/>
      <c r="HF65255" s="4"/>
      <c r="HG65255" s="4"/>
      <c r="HH65255" s="4"/>
      <c r="HI65255" s="4"/>
      <c r="HJ65255" s="4"/>
      <c r="HK65255" s="4"/>
      <c r="HL65255" s="4"/>
      <c r="HM65255" s="4"/>
      <c r="HN65255" s="4"/>
      <c r="HO65255" s="4"/>
      <c r="HP65255" s="4"/>
      <c r="HQ65255" s="4"/>
      <c r="HR65255" s="4"/>
      <c r="HS65255" s="4"/>
      <c r="HT65255" s="4"/>
      <c r="HU65255" s="4"/>
      <c r="HV65255" s="4"/>
      <c r="HW65255" s="4"/>
      <c r="HX65255" s="4"/>
      <c r="HY65255" s="4"/>
      <c r="HZ65255" s="4"/>
      <c r="IA65255" s="4"/>
      <c r="IB65255" s="4"/>
      <c r="IC65255" s="4"/>
      <c r="ID65255" s="4"/>
      <c r="IE65255" s="4"/>
      <c r="IF65255" s="4"/>
      <c r="IG65255" s="4"/>
      <c r="IH65255" s="4"/>
      <c r="II65255" s="4"/>
      <c r="IJ65255" s="4"/>
      <c r="IK65255" s="4"/>
      <c r="IL65255" s="4"/>
      <c r="IM65255" s="4"/>
      <c r="IN65255" s="4"/>
      <c r="IO65255" s="4"/>
      <c r="IP65255" s="4"/>
      <c r="IQ65255" s="4"/>
      <c r="IR65255" s="4"/>
      <c r="IS65255" s="4"/>
      <c r="IT65255" s="4"/>
      <c r="IU65255" s="4"/>
      <c r="IV65255" s="4"/>
    </row>
    <row r="65256" spans="1:256">
      <c r="A65256" s="4"/>
      <c r="B65256" s="4"/>
      <c r="C65256" s="4"/>
      <c r="D65256" s="4"/>
      <c r="E65256" s="4"/>
      <c r="F65256" s="4"/>
      <c r="G65256" s="4"/>
      <c r="H65256" s="4"/>
      <c r="I65256" s="4"/>
      <c r="J65256" s="4"/>
      <c r="K65256" s="4"/>
      <c r="L65256" s="4"/>
      <c r="M65256" s="4"/>
      <c r="N65256" s="4"/>
      <c r="O65256" s="4"/>
      <c r="P65256" s="4"/>
      <c r="Q65256" s="4"/>
      <c r="R65256" s="4"/>
      <c r="S65256" s="4"/>
      <c r="T65256" s="4"/>
      <c r="U65256" s="4"/>
      <c r="V65256" s="4"/>
      <c r="W65256" s="4"/>
      <c r="X65256" s="4"/>
      <c r="Y65256" s="4"/>
      <c r="Z65256" s="4"/>
      <c r="AA65256" s="4"/>
      <c r="AB65256" s="4"/>
      <c r="AC65256" s="4"/>
      <c r="AD65256" s="4"/>
      <c r="AE65256" s="4"/>
      <c r="AF65256" s="4"/>
      <c r="AG65256" s="4"/>
      <c r="AH65256" s="4"/>
      <c r="AI65256" s="4"/>
      <c r="AJ65256" s="4"/>
      <c r="AK65256" s="4"/>
      <c r="AL65256" s="4"/>
      <c r="AM65256" s="4"/>
      <c r="AN65256" s="4"/>
      <c r="AO65256" s="4"/>
      <c r="AP65256" s="4"/>
      <c r="AQ65256" s="4"/>
      <c r="AR65256" s="4"/>
      <c r="AS65256" s="4"/>
      <c r="AT65256" s="4"/>
      <c r="AU65256" s="4"/>
      <c r="AV65256" s="4"/>
      <c r="AW65256" s="4"/>
      <c r="AX65256" s="4"/>
      <c r="AY65256" s="4"/>
      <c r="AZ65256" s="4"/>
      <c r="BA65256" s="4"/>
      <c r="BB65256" s="4"/>
      <c r="BC65256" s="4"/>
      <c r="BD65256" s="4"/>
      <c r="BE65256" s="4"/>
      <c r="BF65256" s="4"/>
      <c r="BG65256" s="4"/>
      <c r="BH65256" s="4"/>
      <c r="BI65256" s="4"/>
      <c r="BJ65256" s="4"/>
      <c r="BK65256" s="4"/>
      <c r="BL65256" s="4"/>
      <c r="BM65256" s="4"/>
      <c r="BN65256" s="4"/>
      <c r="BO65256" s="4"/>
      <c r="BP65256" s="4"/>
      <c r="BQ65256" s="4"/>
      <c r="BR65256" s="4"/>
      <c r="BS65256" s="4"/>
      <c r="BT65256" s="4"/>
      <c r="BU65256" s="4"/>
      <c r="BV65256" s="4"/>
      <c r="BW65256" s="4"/>
      <c r="BX65256" s="4"/>
      <c r="BY65256" s="4"/>
      <c r="BZ65256" s="4"/>
      <c r="CA65256" s="4"/>
      <c r="CB65256" s="4"/>
      <c r="CC65256" s="4"/>
      <c r="CD65256" s="4"/>
      <c r="CE65256" s="4"/>
      <c r="CF65256" s="4"/>
      <c r="CG65256" s="4"/>
      <c r="CH65256" s="4"/>
      <c r="CI65256" s="4"/>
      <c r="CJ65256" s="4"/>
      <c r="CK65256" s="4"/>
      <c r="CL65256" s="4"/>
      <c r="CM65256" s="4"/>
      <c r="CN65256" s="4"/>
      <c r="CO65256" s="4"/>
      <c r="CP65256" s="4"/>
      <c r="CQ65256" s="4"/>
      <c r="CR65256" s="4"/>
      <c r="CS65256" s="4"/>
      <c r="CT65256" s="4"/>
      <c r="CU65256" s="4"/>
      <c r="CV65256" s="4"/>
      <c r="CW65256" s="4"/>
      <c r="CX65256" s="4"/>
      <c r="CY65256" s="4"/>
      <c r="CZ65256" s="4"/>
      <c r="DA65256" s="4"/>
      <c r="DB65256" s="4"/>
      <c r="DC65256" s="4"/>
      <c r="DD65256" s="4"/>
      <c r="DE65256" s="4"/>
      <c r="DF65256" s="4"/>
      <c r="DG65256" s="4"/>
      <c r="DH65256" s="4"/>
      <c r="DI65256" s="4"/>
      <c r="DJ65256" s="4"/>
      <c r="DK65256" s="4"/>
      <c r="DL65256" s="4"/>
      <c r="DM65256" s="4"/>
      <c r="DN65256" s="4"/>
      <c r="DO65256" s="4"/>
      <c r="DP65256" s="4"/>
      <c r="DQ65256" s="4"/>
      <c r="DR65256" s="4"/>
      <c r="DS65256" s="4"/>
      <c r="DT65256" s="4"/>
      <c r="DU65256" s="4"/>
      <c r="DV65256" s="4"/>
      <c r="DW65256" s="4"/>
      <c r="DX65256" s="4"/>
      <c r="DY65256" s="4"/>
      <c r="DZ65256" s="4"/>
      <c r="EA65256" s="4"/>
      <c r="EB65256" s="4"/>
      <c r="EC65256" s="4"/>
      <c r="ED65256" s="4"/>
      <c r="EE65256" s="4"/>
      <c r="EF65256" s="4"/>
      <c r="EG65256" s="4"/>
      <c r="EH65256" s="4"/>
      <c r="EI65256" s="4"/>
      <c r="EJ65256" s="4"/>
      <c r="EK65256" s="4"/>
      <c r="EL65256" s="4"/>
      <c r="EM65256" s="4"/>
      <c r="EN65256" s="4"/>
      <c r="EO65256" s="4"/>
      <c r="EP65256" s="4"/>
      <c r="EQ65256" s="4"/>
      <c r="ER65256" s="4"/>
      <c r="ES65256" s="4"/>
      <c r="ET65256" s="4"/>
      <c r="EU65256" s="4"/>
      <c r="EV65256" s="4"/>
      <c r="EW65256" s="4"/>
      <c r="EX65256" s="4"/>
      <c r="EY65256" s="4"/>
      <c r="EZ65256" s="4"/>
      <c r="FA65256" s="4"/>
      <c r="FB65256" s="4"/>
      <c r="FC65256" s="4"/>
      <c r="FD65256" s="4"/>
      <c r="FE65256" s="4"/>
      <c r="FF65256" s="4"/>
      <c r="FG65256" s="4"/>
      <c r="FH65256" s="4"/>
      <c r="FI65256" s="4"/>
      <c r="FJ65256" s="4"/>
      <c r="FK65256" s="4"/>
      <c r="FL65256" s="4"/>
      <c r="FM65256" s="4"/>
      <c r="FN65256" s="4"/>
      <c r="FO65256" s="4"/>
      <c r="FP65256" s="4"/>
      <c r="FQ65256" s="4"/>
      <c r="FR65256" s="4"/>
      <c r="FS65256" s="4"/>
      <c r="FT65256" s="4"/>
      <c r="FU65256" s="4"/>
      <c r="FV65256" s="4"/>
      <c r="FW65256" s="4"/>
      <c r="FX65256" s="4"/>
      <c r="FY65256" s="4"/>
      <c r="FZ65256" s="4"/>
      <c r="GA65256" s="4"/>
      <c r="GB65256" s="4"/>
      <c r="GC65256" s="4"/>
      <c r="GD65256" s="4"/>
      <c r="GE65256" s="4"/>
      <c r="GF65256" s="4"/>
      <c r="GG65256" s="4"/>
      <c r="GH65256" s="4"/>
      <c r="GI65256" s="4"/>
      <c r="GJ65256" s="4"/>
      <c r="GK65256" s="4"/>
      <c r="GL65256" s="4"/>
      <c r="GM65256" s="4"/>
      <c r="GN65256" s="4"/>
      <c r="GO65256" s="4"/>
      <c r="GP65256" s="4"/>
      <c r="GQ65256" s="4"/>
      <c r="GR65256" s="4"/>
      <c r="GS65256" s="4"/>
      <c r="GT65256" s="4"/>
      <c r="GU65256" s="4"/>
      <c r="GV65256" s="4"/>
      <c r="GW65256" s="4"/>
      <c r="GX65256" s="4"/>
      <c r="GY65256" s="4"/>
      <c r="GZ65256" s="4"/>
      <c r="HA65256" s="4"/>
      <c r="HB65256" s="4"/>
      <c r="HC65256" s="4"/>
      <c r="HD65256" s="4"/>
      <c r="HE65256" s="4"/>
      <c r="HF65256" s="4"/>
      <c r="HG65256" s="4"/>
      <c r="HH65256" s="4"/>
      <c r="HI65256" s="4"/>
      <c r="HJ65256" s="4"/>
      <c r="HK65256" s="4"/>
      <c r="HL65256" s="4"/>
      <c r="HM65256" s="4"/>
      <c r="HN65256" s="4"/>
      <c r="HO65256" s="4"/>
      <c r="HP65256" s="4"/>
      <c r="HQ65256" s="4"/>
      <c r="HR65256" s="4"/>
      <c r="HS65256" s="4"/>
      <c r="HT65256" s="4"/>
      <c r="HU65256" s="4"/>
      <c r="HV65256" s="4"/>
      <c r="HW65256" s="4"/>
      <c r="HX65256" s="4"/>
      <c r="HY65256" s="4"/>
      <c r="HZ65256" s="4"/>
      <c r="IA65256" s="4"/>
      <c r="IB65256" s="4"/>
      <c r="IC65256" s="4"/>
      <c r="ID65256" s="4"/>
      <c r="IE65256" s="4"/>
      <c r="IF65256" s="4"/>
      <c r="IG65256" s="4"/>
      <c r="IH65256" s="4"/>
      <c r="II65256" s="4"/>
      <c r="IJ65256" s="4"/>
      <c r="IK65256" s="4"/>
      <c r="IL65256" s="4"/>
      <c r="IM65256" s="4"/>
      <c r="IN65256" s="4"/>
      <c r="IO65256" s="4"/>
      <c r="IP65256" s="4"/>
      <c r="IQ65256" s="4"/>
      <c r="IR65256" s="4"/>
      <c r="IS65256" s="4"/>
      <c r="IT65256" s="4"/>
      <c r="IU65256" s="4"/>
      <c r="IV65256" s="4"/>
    </row>
    <row r="65257" spans="1:256">
      <c r="A65257" s="4"/>
      <c r="B65257" s="4"/>
      <c r="C65257" s="4"/>
      <c r="D65257" s="4"/>
      <c r="E65257" s="4"/>
      <c r="F65257" s="4"/>
      <c r="G65257" s="4"/>
      <c r="H65257" s="4"/>
      <c r="I65257" s="4"/>
      <c r="J65257" s="4"/>
      <c r="K65257" s="4"/>
      <c r="L65257" s="4"/>
      <c r="M65257" s="4"/>
      <c r="N65257" s="4"/>
      <c r="O65257" s="4"/>
      <c r="P65257" s="4"/>
      <c r="Q65257" s="4"/>
      <c r="R65257" s="4"/>
      <c r="S65257" s="4"/>
      <c r="T65257" s="4"/>
      <c r="U65257" s="4"/>
      <c r="V65257" s="4"/>
      <c r="W65257" s="4"/>
      <c r="X65257" s="4"/>
      <c r="Y65257" s="4"/>
      <c r="Z65257" s="4"/>
      <c r="AA65257" s="4"/>
      <c r="AB65257" s="4"/>
      <c r="AC65257" s="4"/>
      <c r="AD65257" s="4"/>
      <c r="AE65257" s="4"/>
      <c r="AF65257" s="4"/>
      <c r="AG65257" s="4"/>
      <c r="AH65257" s="4"/>
      <c r="AI65257" s="4"/>
      <c r="AJ65257" s="4"/>
      <c r="AK65257" s="4"/>
      <c r="AL65257" s="4"/>
      <c r="AM65257" s="4"/>
      <c r="AN65257" s="4"/>
      <c r="AO65257" s="4"/>
      <c r="AP65257" s="4"/>
      <c r="AQ65257" s="4"/>
      <c r="AR65257" s="4"/>
      <c r="AS65257" s="4"/>
      <c r="AT65257" s="4"/>
      <c r="AU65257" s="4"/>
      <c r="AV65257" s="4"/>
      <c r="AW65257" s="4"/>
      <c r="AX65257" s="4"/>
      <c r="AY65257" s="4"/>
      <c r="AZ65257" s="4"/>
      <c r="BA65257" s="4"/>
      <c r="BB65257" s="4"/>
      <c r="BC65257" s="4"/>
      <c r="BD65257" s="4"/>
      <c r="BE65257" s="4"/>
      <c r="BF65257" s="4"/>
      <c r="BG65257" s="4"/>
      <c r="BH65257" s="4"/>
      <c r="BI65257" s="4"/>
      <c r="BJ65257" s="4"/>
      <c r="BK65257" s="4"/>
      <c r="BL65257" s="4"/>
      <c r="BM65257" s="4"/>
      <c r="BN65257" s="4"/>
      <c r="BO65257" s="4"/>
      <c r="BP65257" s="4"/>
      <c r="BQ65257" s="4"/>
      <c r="BR65257" s="4"/>
      <c r="BS65257" s="4"/>
      <c r="BT65257" s="4"/>
      <c r="BU65257" s="4"/>
      <c r="BV65257" s="4"/>
      <c r="BW65257" s="4"/>
      <c r="BX65257" s="4"/>
      <c r="BY65257" s="4"/>
      <c r="BZ65257" s="4"/>
      <c r="CA65257" s="4"/>
      <c r="CB65257" s="4"/>
      <c r="CC65257" s="4"/>
      <c r="CD65257" s="4"/>
      <c r="CE65257" s="4"/>
      <c r="CF65257" s="4"/>
      <c r="CG65257" s="4"/>
      <c r="CH65257" s="4"/>
      <c r="CI65257" s="4"/>
      <c r="CJ65257" s="4"/>
      <c r="CK65257" s="4"/>
      <c r="CL65257" s="4"/>
      <c r="CM65257" s="4"/>
      <c r="CN65257" s="4"/>
      <c r="CO65257" s="4"/>
      <c r="CP65257" s="4"/>
      <c r="CQ65257" s="4"/>
      <c r="CR65257" s="4"/>
      <c r="CS65257" s="4"/>
      <c r="CT65257" s="4"/>
      <c r="CU65257" s="4"/>
      <c r="CV65257" s="4"/>
      <c r="CW65257" s="4"/>
      <c r="CX65257" s="4"/>
      <c r="CY65257" s="4"/>
      <c r="CZ65257" s="4"/>
      <c r="DA65257" s="4"/>
      <c r="DB65257" s="4"/>
      <c r="DC65257" s="4"/>
      <c r="DD65257" s="4"/>
      <c r="DE65257" s="4"/>
      <c r="DF65257" s="4"/>
      <c r="DG65257" s="4"/>
      <c r="DH65257" s="4"/>
      <c r="DI65257" s="4"/>
      <c r="DJ65257" s="4"/>
      <c r="DK65257" s="4"/>
      <c r="DL65257" s="4"/>
      <c r="DM65257" s="4"/>
      <c r="DN65257" s="4"/>
      <c r="DO65257" s="4"/>
      <c r="DP65257" s="4"/>
      <c r="DQ65257" s="4"/>
      <c r="DR65257" s="4"/>
      <c r="DS65257" s="4"/>
      <c r="DT65257" s="4"/>
      <c r="DU65257" s="4"/>
      <c r="DV65257" s="4"/>
      <c r="DW65257" s="4"/>
      <c r="DX65257" s="4"/>
      <c r="DY65257" s="4"/>
      <c r="DZ65257" s="4"/>
      <c r="EA65257" s="4"/>
      <c r="EB65257" s="4"/>
      <c r="EC65257" s="4"/>
      <c r="ED65257" s="4"/>
      <c r="EE65257" s="4"/>
      <c r="EF65257" s="4"/>
      <c r="EG65257" s="4"/>
      <c r="EH65257" s="4"/>
      <c r="EI65257" s="4"/>
      <c r="EJ65257" s="4"/>
      <c r="EK65257" s="4"/>
      <c r="EL65257" s="4"/>
      <c r="EM65257" s="4"/>
      <c r="EN65257" s="4"/>
      <c r="EO65257" s="4"/>
      <c r="EP65257" s="4"/>
      <c r="EQ65257" s="4"/>
      <c r="ER65257" s="4"/>
      <c r="ES65257" s="4"/>
      <c r="ET65257" s="4"/>
      <c r="EU65257" s="4"/>
      <c r="EV65257" s="4"/>
      <c r="EW65257" s="4"/>
      <c r="EX65257" s="4"/>
      <c r="EY65257" s="4"/>
      <c r="EZ65257" s="4"/>
      <c r="FA65257" s="4"/>
      <c r="FB65257" s="4"/>
      <c r="FC65257" s="4"/>
      <c r="FD65257" s="4"/>
      <c r="FE65257" s="4"/>
      <c r="FF65257" s="4"/>
      <c r="FG65257" s="4"/>
      <c r="FH65257" s="4"/>
      <c r="FI65257" s="4"/>
      <c r="FJ65257" s="4"/>
      <c r="FK65257" s="4"/>
      <c r="FL65257" s="4"/>
      <c r="FM65257" s="4"/>
      <c r="FN65257" s="4"/>
      <c r="FO65257" s="4"/>
      <c r="FP65257" s="4"/>
      <c r="FQ65257" s="4"/>
      <c r="FR65257" s="4"/>
      <c r="FS65257" s="4"/>
      <c r="FT65257" s="4"/>
      <c r="FU65257" s="4"/>
      <c r="FV65257" s="4"/>
      <c r="FW65257" s="4"/>
      <c r="FX65257" s="4"/>
      <c r="FY65257" s="4"/>
      <c r="FZ65257" s="4"/>
      <c r="GA65257" s="4"/>
      <c r="GB65257" s="4"/>
      <c r="GC65257" s="4"/>
      <c r="GD65257" s="4"/>
      <c r="GE65257" s="4"/>
      <c r="GF65257" s="4"/>
      <c r="GG65257" s="4"/>
      <c r="GH65257" s="4"/>
      <c r="GI65257" s="4"/>
      <c r="GJ65257" s="4"/>
      <c r="GK65257" s="4"/>
      <c r="GL65257" s="4"/>
      <c r="GM65257" s="4"/>
      <c r="GN65257" s="4"/>
      <c r="GO65257" s="4"/>
      <c r="GP65257" s="4"/>
      <c r="GQ65257" s="4"/>
      <c r="GR65257" s="4"/>
      <c r="GS65257" s="4"/>
      <c r="GT65257" s="4"/>
      <c r="GU65257" s="4"/>
      <c r="GV65257" s="4"/>
      <c r="GW65257" s="4"/>
      <c r="GX65257" s="4"/>
      <c r="GY65257" s="4"/>
      <c r="GZ65257" s="4"/>
      <c r="HA65257" s="4"/>
      <c r="HB65257" s="4"/>
      <c r="HC65257" s="4"/>
      <c r="HD65257" s="4"/>
      <c r="HE65257" s="4"/>
      <c r="HF65257" s="4"/>
      <c r="HG65257" s="4"/>
      <c r="HH65257" s="4"/>
      <c r="HI65257" s="4"/>
      <c r="HJ65257" s="4"/>
      <c r="HK65257" s="4"/>
      <c r="HL65257" s="4"/>
      <c r="HM65257" s="4"/>
      <c r="HN65257" s="4"/>
      <c r="HO65257" s="4"/>
      <c r="HP65257" s="4"/>
      <c r="HQ65257" s="4"/>
      <c r="HR65257" s="4"/>
      <c r="HS65257" s="4"/>
      <c r="HT65257" s="4"/>
      <c r="HU65257" s="4"/>
      <c r="HV65257" s="4"/>
      <c r="HW65257" s="4"/>
      <c r="HX65257" s="4"/>
      <c r="HY65257" s="4"/>
      <c r="HZ65257" s="4"/>
      <c r="IA65257" s="4"/>
      <c r="IB65257" s="4"/>
      <c r="IC65257" s="4"/>
      <c r="ID65257" s="4"/>
      <c r="IE65257" s="4"/>
      <c r="IF65257" s="4"/>
      <c r="IG65257" s="4"/>
      <c r="IH65257" s="4"/>
      <c r="II65257" s="4"/>
      <c r="IJ65257" s="4"/>
      <c r="IK65257" s="4"/>
      <c r="IL65257" s="4"/>
      <c r="IM65257" s="4"/>
      <c r="IN65257" s="4"/>
      <c r="IO65257" s="4"/>
      <c r="IP65257" s="4"/>
      <c r="IQ65257" s="4"/>
      <c r="IR65257" s="4"/>
      <c r="IS65257" s="4"/>
      <c r="IT65257" s="4"/>
      <c r="IU65257" s="4"/>
      <c r="IV65257" s="4"/>
    </row>
    <row r="65258" spans="1:256">
      <c r="A65258" s="4"/>
      <c r="B65258" s="4"/>
      <c r="C65258" s="4"/>
      <c r="D65258" s="4"/>
      <c r="E65258" s="4"/>
      <c r="F65258" s="4"/>
      <c r="G65258" s="4"/>
      <c r="H65258" s="4"/>
      <c r="I65258" s="4"/>
      <c r="J65258" s="4"/>
      <c r="K65258" s="4"/>
      <c r="L65258" s="4"/>
      <c r="M65258" s="4"/>
      <c r="N65258" s="4"/>
      <c r="O65258" s="4"/>
      <c r="P65258" s="4"/>
      <c r="Q65258" s="4"/>
      <c r="R65258" s="4"/>
      <c r="S65258" s="4"/>
      <c r="T65258" s="4"/>
      <c r="U65258" s="4"/>
      <c r="V65258" s="4"/>
      <c r="W65258" s="4"/>
      <c r="X65258" s="4"/>
      <c r="Y65258" s="4"/>
      <c r="Z65258" s="4"/>
      <c r="AA65258" s="4"/>
      <c r="AB65258" s="4"/>
      <c r="AC65258" s="4"/>
      <c r="AD65258" s="4"/>
      <c r="AE65258" s="4"/>
      <c r="AF65258" s="4"/>
      <c r="AG65258" s="4"/>
      <c r="AH65258" s="4"/>
      <c r="AI65258" s="4"/>
      <c r="AJ65258" s="4"/>
      <c r="AK65258" s="4"/>
      <c r="AL65258" s="4"/>
      <c r="AM65258" s="4"/>
      <c r="AN65258" s="4"/>
      <c r="AO65258" s="4"/>
      <c r="AP65258" s="4"/>
      <c r="AQ65258" s="4"/>
      <c r="AR65258" s="4"/>
      <c r="AS65258" s="4"/>
      <c r="AT65258" s="4"/>
      <c r="AU65258" s="4"/>
      <c r="AV65258" s="4"/>
      <c r="AW65258" s="4"/>
      <c r="AX65258" s="4"/>
      <c r="AY65258" s="4"/>
      <c r="AZ65258" s="4"/>
      <c r="BA65258" s="4"/>
      <c r="BB65258" s="4"/>
      <c r="BC65258" s="4"/>
      <c r="BD65258" s="4"/>
      <c r="BE65258" s="4"/>
      <c r="BF65258" s="4"/>
      <c r="BG65258" s="4"/>
      <c r="BH65258" s="4"/>
      <c r="BI65258" s="4"/>
      <c r="BJ65258" s="4"/>
      <c r="BK65258" s="4"/>
      <c r="BL65258" s="4"/>
      <c r="BM65258" s="4"/>
      <c r="BN65258" s="4"/>
      <c r="BO65258" s="4"/>
      <c r="BP65258" s="4"/>
      <c r="BQ65258" s="4"/>
      <c r="BR65258" s="4"/>
      <c r="BS65258" s="4"/>
      <c r="BT65258" s="4"/>
      <c r="BU65258" s="4"/>
      <c r="BV65258" s="4"/>
      <c r="BW65258" s="4"/>
      <c r="BX65258" s="4"/>
      <c r="BY65258" s="4"/>
      <c r="BZ65258" s="4"/>
      <c r="CA65258" s="4"/>
      <c r="CB65258" s="4"/>
      <c r="CC65258" s="4"/>
      <c r="CD65258" s="4"/>
      <c r="CE65258" s="4"/>
      <c r="CF65258" s="4"/>
      <c r="CG65258" s="4"/>
      <c r="CH65258" s="4"/>
      <c r="CI65258" s="4"/>
      <c r="CJ65258" s="4"/>
      <c r="CK65258" s="4"/>
      <c r="CL65258" s="4"/>
      <c r="CM65258" s="4"/>
      <c r="CN65258" s="4"/>
      <c r="CO65258" s="4"/>
      <c r="CP65258" s="4"/>
      <c r="CQ65258" s="4"/>
      <c r="CR65258" s="4"/>
      <c r="CS65258" s="4"/>
      <c r="CT65258" s="4"/>
      <c r="CU65258" s="4"/>
      <c r="CV65258" s="4"/>
      <c r="CW65258" s="4"/>
      <c r="CX65258" s="4"/>
      <c r="CY65258" s="4"/>
      <c r="CZ65258" s="4"/>
      <c r="DA65258" s="4"/>
      <c r="DB65258" s="4"/>
      <c r="DC65258" s="4"/>
      <c r="DD65258" s="4"/>
      <c r="DE65258" s="4"/>
      <c r="DF65258" s="4"/>
      <c r="DG65258" s="4"/>
      <c r="DH65258" s="4"/>
      <c r="DI65258" s="4"/>
      <c r="DJ65258" s="4"/>
      <c r="DK65258" s="4"/>
      <c r="DL65258" s="4"/>
      <c r="DM65258" s="4"/>
      <c r="DN65258" s="4"/>
      <c r="DO65258" s="4"/>
      <c r="DP65258" s="4"/>
      <c r="DQ65258" s="4"/>
      <c r="DR65258" s="4"/>
      <c r="DS65258" s="4"/>
      <c r="DT65258" s="4"/>
      <c r="DU65258" s="4"/>
      <c r="DV65258" s="4"/>
      <c r="DW65258" s="4"/>
      <c r="DX65258" s="4"/>
      <c r="DY65258" s="4"/>
      <c r="DZ65258" s="4"/>
      <c r="EA65258" s="4"/>
      <c r="EB65258" s="4"/>
      <c r="EC65258" s="4"/>
      <c r="ED65258" s="4"/>
      <c r="EE65258" s="4"/>
      <c r="EF65258" s="4"/>
      <c r="EG65258" s="4"/>
      <c r="EH65258" s="4"/>
      <c r="EI65258" s="4"/>
      <c r="EJ65258" s="4"/>
      <c r="EK65258" s="4"/>
      <c r="EL65258" s="4"/>
      <c r="EM65258" s="4"/>
      <c r="EN65258" s="4"/>
      <c r="EO65258" s="4"/>
      <c r="EP65258" s="4"/>
      <c r="EQ65258" s="4"/>
      <c r="ER65258" s="4"/>
      <c r="ES65258" s="4"/>
      <c r="ET65258" s="4"/>
      <c r="EU65258" s="4"/>
      <c r="EV65258" s="4"/>
      <c r="EW65258" s="4"/>
      <c r="EX65258" s="4"/>
      <c r="EY65258" s="4"/>
      <c r="EZ65258" s="4"/>
      <c r="FA65258" s="4"/>
      <c r="FB65258" s="4"/>
      <c r="FC65258" s="4"/>
      <c r="FD65258" s="4"/>
      <c r="FE65258" s="4"/>
      <c r="FF65258" s="4"/>
      <c r="FG65258" s="4"/>
      <c r="FH65258" s="4"/>
      <c r="FI65258" s="4"/>
      <c r="FJ65258" s="4"/>
      <c r="FK65258" s="4"/>
      <c r="FL65258" s="4"/>
      <c r="FM65258" s="4"/>
      <c r="FN65258" s="4"/>
      <c r="FO65258" s="4"/>
      <c r="FP65258" s="4"/>
      <c r="FQ65258" s="4"/>
      <c r="FR65258" s="4"/>
      <c r="FS65258" s="4"/>
      <c r="FT65258" s="4"/>
      <c r="FU65258" s="4"/>
      <c r="FV65258" s="4"/>
      <c r="FW65258" s="4"/>
      <c r="FX65258" s="4"/>
      <c r="FY65258" s="4"/>
      <c r="FZ65258" s="4"/>
      <c r="GA65258" s="4"/>
      <c r="GB65258" s="4"/>
      <c r="GC65258" s="4"/>
      <c r="GD65258" s="4"/>
      <c r="GE65258" s="4"/>
      <c r="GF65258" s="4"/>
      <c r="GG65258" s="4"/>
      <c r="GH65258" s="4"/>
      <c r="GI65258" s="4"/>
      <c r="GJ65258" s="4"/>
      <c r="GK65258" s="4"/>
      <c r="GL65258" s="4"/>
      <c r="GM65258" s="4"/>
      <c r="GN65258" s="4"/>
      <c r="GO65258" s="4"/>
      <c r="GP65258" s="4"/>
      <c r="GQ65258" s="4"/>
      <c r="GR65258" s="4"/>
      <c r="GS65258" s="4"/>
      <c r="GT65258" s="4"/>
      <c r="GU65258" s="4"/>
      <c r="GV65258" s="4"/>
      <c r="GW65258" s="4"/>
      <c r="GX65258" s="4"/>
      <c r="GY65258" s="4"/>
      <c r="GZ65258" s="4"/>
      <c r="HA65258" s="4"/>
      <c r="HB65258" s="4"/>
      <c r="HC65258" s="4"/>
      <c r="HD65258" s="4"/>
      <c r="HE65258" s="4"/>
      <c r="HF65258" s="4"/>
      <c r="HG65258" s="4"/>
      <c r="HH65258" s="4"/>
      <c r="HI65258" s="4"/>
      <c r="HJ65258" s="4"/>
      <c r="HK65258" s="4"/>
      <c r="HL65258" s="4"/>
      <c r="HM65258" s="4"/>
      <c r="HN65258" s="4"/>
      <c r="HO65258" s="4"/>
      <c r="HP65258" s="4"/>
      <c r="HQ65258" s="4"/>
      <c r="HR65258" s="4"/>
      <c r="HS65258" s="4"/>
      <c r="HT65258" s="4"/>
      <c r="HU65258" s="4"/>
      <c r="HV65258" s="4"/>
      <c r="HW65258" s="4"/>
      <c r="HX65258" s="4"/>
      <c r="HY65258" s="4"/>
      <c r="HZ65258" s="4"/>
      <c r="IA65258" s="4"/>
      <c r="IB65258" s="4"/>
      <c r="IC65258" s="4"/>
      <c r="ID65258" s="4"/>
      <c r="IE65258" s="4"/>
      <c r="IF65258" s="4"/>
      <c r="IG65258" s="4"/>
      <c r="IH65258" s="4"/>
      <c r="II65258" s="4"/>
      <c r="IJ65258" s="4"/>
      <c r="IK65258" s="4"/>
      <c r="IL65258" s="4"/>
      <c r="IM65258" s="4"/>
      <c r="IN65258" s="4"/>
      <c r="IO65258" s="4"/>
      <c r="IP65258" s="4"/>
      <c r="IQ65258" s="4"/>
      <c r="IR65258" s="4"/>
      <c r="IS65258" s="4"/>
      <c r="IT65258" s="4"/>
      <c r="IU65258" s="4"/>
      <c r="IV65258" s="4"/>
    </row>
    <row r="65259" spans="1:256">
      <c r="A65259" s="4"/>
      <c r="B65259" s="4"/>
      <c r="C65259" s="4"/>
      <c r="D65259" s="4"/>
      <c r="E65259" s="4"/>
      <c r="F65259" s="4"/>
      <c r="G65259" s="4"/>
      <c r="H65259" s="4"/>
      <c r="I65259" s="4"/>
      <c r="J65259" s="4"/>
      <c r="K65259" s="4"/>
      <c r="L65259" s="4"/>
      <c r="M65259" s="4"/>
      <c r="N65259" s="4"/>
      <c r="O65259" s="4"/>
      <c r="P65259" s="4"/>
      <c r="Q65259" s="4"/>
      <c r="R65259" s="4"/>
      <c r="S65259" s="4"/>
      <c r="T65259" s="4"/>
      <c r="U65259" s="4"/>
      <c r="V65259" s="4"/>
      <c r="W65259" s="4"/>
      <c r="X65259" s="4"/>
      <c r="Y65259" s="4"/>
      <c r="Z65259" s="4"/>
      <c r="AA65259" s="4"/>
      <c r="AB65259" s="4"/>
      <c r="AC65259" s="4"/>
      <c r="AD65259" s="4"/>
      <c r="AE65259" s="4"/>
      <c r="AF65259" s="4"/>
      <c r="AG65259" s="4"/>
      <c r="AH65259" s="4"/>
      <c r="AI65259" s="4"/>
      <c r="AJ65259" s="4"/>
      <c r="AK65259" s="4"/>
      <c r="AL65259" s="4"/>
      <c r="AM65259" s="4"/>
      <c r="AN65259" s="4"/>
      <c r="AO65259" s="4"/>
      <c r="AP65259" s="4"/>
      <c r="AQ65259" s="4"/>
      <c r="AR65259" s="4"/>
      <c r="AS65259" s="4"/>
      <c r="AT65259" s="4"/>
      <c r="AU65259" s="4"/>
      <c r="AV65259" s="4"/>
      <c r="AW65259" s="4"/>
      <c r="AX65259" s="4"/>
      <c r="AY65259" s="4"/>
      <c r="AZ65259" s="4"/>
      <c r="BA65259" s="4"/>
      <c r="BB65259" s="4"/>
      <c r="BC65259" s="4"/>
      <c r="BD65259" s="4"/>
      <c r="BE65259" s="4"/>
      <c r="BF65259" s="4"/>
      <c r="BG65259" s="4"/>
      <c r="BH65259" s="4"/>
      <c r="BI65259" s="4"/>
      <c r="BJ65259" s="4"/>
      <c r="BK65259" s="4"/>
      <c r="BL65259" s="4"/>
      <c r="BM65259" s="4"/>
      <c r="BN65259" s="4"/>
      <c r="BO65259" s="4"/>
      <c r="BP65259" s="4"/>
      <c r="BQ65259" s="4"/>
      <c r="BR65259" s="4"/>
      <c r="BS65259" s="4"/>
      <c r="BT65259" s="4"/>
      <c r="BU65259" s="4"/>
      <c r="BV65259" s="4"/>
      <c r="BW65259" s="4"/>
      <c r="BX65259" s="4"/>
      <c r="BY65259" s="4"/>
      <c r="BZ65259" s="4"/>
      <c r="CA65259" s="4"/>
      <c r="CB65259" s="4"/>
      <c r="CC65259" s="4"/>
      <c r="CD65259" s="4"/>
      <c r="CE65259" s="4"/>
      <c r="CF65259" s="4"/>
      <c r="CG65259" s="4"/>
      <c r="CH65259" s="4"/>
      <c r="CI65259" s="4"/>
      <c r="CJ65259" s="4"/>
      <c r="CK65259" s="4"/>
      <c r="CL65259" s="4"/>
      <c r="CM65259" s="4"/>
      <c r="CN65259" s="4"/>
      <c r="CO65259" s="4"/>
      <c r="CP65259" s="4"/>
      <c r="CQ65259" s="4"/>
      <c r="CR65259" s="4"/>
      <c r="CS65259" s="4"/>
      <c r="CT65259" s="4"/>
      <c r="CU65259" s="4"/>
      <c r="CV65259" s="4"/>
      <c r="CW65259" s="4"/>
      <c r="CX65259" s="4"/>
      <c r="CY65259" s="4"/>
      <c r="CZ65259" s="4"/>
      <c r="DA65259" s="4"/>
      <c r="DB65259" s="4"/>
      <c r="DC65259" s="4"/>
      <c r="DD65259" s="4"/>
      <c r="DE65259" s="4"/>
      <c r="DF65259" s="4"/>
      <c r="DG65259" s="4"/>
      <c r="DH65259" s="4"/>
      <c r="DI65259" s="4"/>
      <c r="DJ65259" s="4"/>
      <c r="DK65259" s="4"/>
      <c r="DL65259" s="4"/>
      <c r="DM65259" s="4"/>
      <c r="DN65259" s="4"/>
      <c r="DO65259" s="4"/>
      <c r="DP65259" s="4"/>
      <c r="DQ65259" s="4"/>
      <c r="DR65259" s="4"/>
      <c r="DS65259" s="4"/>
      <c r="DT65259" s="4"/>
      <c r="DU65259" s="4"/>
      <c r="DV65259" s="4"/>
      <c r="DW65259" s="4"/>
      <c r="DX65259" s="4"/>
      <c r="DY65259" s="4"/>
      <c r="DZ65259" s="4"/>
      <c r="EA65259" s="4"/>
      <c r="EB65259" s="4"/>
      <c r="EC65259" s="4"/>
      <c r="ED65259" s="4"/>
      <c r="EE65259" s="4"/>
      <c r="EF65259" s="4"/>
      <c r="EG65259" s="4"/>
      <c r="EH65259" s="4"/>
      <c r="EI65259" s="4"/>
      <c r="EJ65259" s="4"/>
      <c r="EK65259" s="4"/>
      <c r="EL65259" s="4"/>
      <c r="EM65259" s="4"/>
      <c r="EN65259" s="4"/>
      <c r="EO65259" s="4"/>
      <c r="EP65259" s="4"/>
      <c r="EQ65259" s="4"/>
      <c r="ER65259" s="4"/>
      <c r="ES65259" s="4"/>
      <c r="ET65259" s="4"/>
      <c r="EU65259" s="4"/>
      <c r="EV65259" s="4"/>
      <c r="EW65259" s="4"/>
      <c r="EX65259" s="4"/>
      <c r="EY65259" s="4"/>
      <c r="EZ65259" s="4"/>
      <c r="FA65259" s="4"/>
      <c r="FB65259" s="4"/>
      <c r="FC65259" s="4"/>
      <c r="FD65259" s="4"/>
      <c r="FE65259" s="4"/>
      <c r="FF65259" s="4"/>
      <c r="FG65259" s="4"/>
      <c r="FH65259" s="4"/>
      <c r="FI65259" s="4"/>
      <c r="FJ65259" s="4"/>
      <c r="FK65259" s="4"/>
      <c r="FL65259" s="4"/>
      <c r="FM65259" s="4"/>
      <c r="FN65259" s="4"/>
      <c r="FO65259" s="4"/>
      <c r="FP65259" s="4"/>
      <c r="FQ65259" s="4"/>
      <c r="FR65259" s="4"/>
      <c r="FS65259" s="4"/>
      <c r="FT65259" s="4"/>
      <c r="FU65259" s="4"/>
      <c r="FV65259" s="4"/>
      <c r="FW65259" s="4"/>
      <c r="FX65259" s="4"/>
      <c r="FY65259" s="4"/>
      <c r="FZ65259" s="4"/>
      <c r="GA65259" s="4"/>
      <c r="GB65259" s="4"/>
      <c r="GC65259" s="4"/>
      <c r="GD65259" s="4"/>
      <c r="GE65259" s="4"/>
      <c r="GF65259" s="4"/>
      <c r="GG65259" s="4"/>
      <c r="GH65259" s="4"/>
      <c r="GI65259" s="4"/>
      <c r="GJ65259" s="4"/>
      <c r="GK65259" s="4"/>
      <c r="GL65259" s="4"/>
      <c r="GM65259" s="4"/>
      <c r="GN65259" s="4"/>
      <c r="GO65259" s="4"/>
      <c r="GP65259" s="4"/>
      <c r="GQ65259" s="4"/>
      <c r="GR65259" s="4"/>
      <c r="GS65259" s="4"/>
      <c r="GT65259" s="4"/>
      <c r="GU65259" s="4"/>
      <c r="GV65259" s="4"/>
      <c r="GW65259" s="4"/>
      <c r="GX65259" s="4"/>
      <c r="GY65259" s="4"/>
      <c r="GZ65259" s="4"/>
      <c r="HA65259" s="4"/>
      <c r="HB65259" s="4"/>
      <c r="HC65259" s="4"/>
      <c r="HD65259" s="4"/>
      <c r="HE65259" s="4"/>
      <c r="HF65259" s="4"/>
      <c r="HG65259" s="4"/>
      <c r="HH65259" s="4"/>
      <c r="HI65259" s="4"/>
      <c r="HJ65259" s="4"/>
      <c r="HK65259" s="4"/>
      <c r="HL65259" s="4"/>
      <c r="HM65259" s="4"/>
      <c r="HN65259" s="4"/>
      <c r="HO65259" s="4"/>
      <c r="HP65259" s="4"/>
      <c r="HQ65259" s="4"/>
      <c r="HR65259" s="4"/>
      <c r="HS65259" s="4"/>
      <c r="HT65259" s="4"/>
      <c r="HU65259" s="4"/>
      <c r="HV65259" s="4"/>
      <c r="HW65259" s="4"/>
      <c r="HX65259" s="4"/>
      <c r="HY65259" s="4"/>
      <c r="HZ65259" s="4"/>
      <c r="IA65259" s="4"/>
      <c r="IB65259" s="4"/>
      <c r="IC65259" s="4"/>
      <c r="ID65259" s="4"/>
      <c r="IE65259" s="4"/>
      <c r="IF65259" s="4"/>
      <c r="IG65259" s="4"/>
      <c r="IH65259" s="4"/>
      <c r="II65259" s="4"/>
      <c r="IJ65259" s="4"/>
      <c r="IK65259" s="4"/>
      <c r="IL65259" s="4"/>
      <c r="IM65259" s="4"/>
      <c r="IN65259" s="4"/>
      <c r="IO65259" s="4"/>
      <c r="IP65259" s="4"/>
      <c r="IQ65259" s="4"/>
      <c r="IR65259" s="4"/>
      <c r="IS65259" s="4"/>
      <c r="IT65259" s="4"/>
      <c r="IU65259" s="4"/>
      <c r="IV65259" s="4"/>
    </row>
    <row r="65260" spans="1:256">
      <c r="A65260" s="4"/>
      <c r="B65260" s="4"/>
      <c r="C65260" s="4"/>
      <c r="D65260" s="4"/>
      <c r="E65260" s="4"/>
      <c r="F65260" s="4"/>
      <c r="G65260" s="4"/>
      <c r="H65260" s="4"/>
      <c r="I65260" s="4"/>
      <c r="J65260" s="4"/>
      <c r="K65260" s="4"/>
      <c r="L65260" s="4"/>
      <c r="M65260" s="4"/>
      <c r="N65260" s="4"/>
      <c r="O65260" s="4"/>
      <c r="P65260" s="4"/>
      <c r="Q65260" s="4"/>
      <c r="R65260" s="4"/>
      <c r="S65260" s="4"/>
      <c r="T65260" s="4"/>
      <c r="U65260" s="4"/>
      <c r="V65260" s="4"/>
      <c r="W65260" s="4"/>
      <c r="X65260" s="4"/>
      <c r="Y65260" s="4"/>
      <c r="Z65260" s="4"/>
      <c r="AA65260" s="4"/>
      <c r="AB65260" s="4"/>
      <c r="AC65260" s="4"/>
      <c r="AD65260" s="4"/>
      <c r="AE65260" s="4"/>
      <c r="AF65260" s="4"/>
      <c r="AG65260" s="4"/>
      <c r="AH65260" s="4"/>
      <c r="AI65260" s="4"/>
      <c r="AJ65260" s="4"/>
      <c r="AK65260" s="4"/>
      <c r="AL65260" s="4"/>
      <c r="AM65260" s="4"/>
      <c r="AN65260" s="4"/>
      <c r="AO65260" s="4"/>
      <c r="AP65260" s="4"/>
      <c r="AQ65260" s="4"/>
      <c r="AR65260" s="4"/>
      <c r="AS65260" s="4"/>
      <c r="AT65260" s="4"/>
      <c r="AU65260" s="4"/>
      <c r="AV65260" s="4"/>
      <c r="AW65260" s="4"/>
      <c r="AX65260" s="4"/>
      <c r="AY65260" s="4"/>
      <c r="AZ65260" s="4"/>
      <c r="BA65260" s="4"/>
      <c r="BB65260" s="4"/>
      <c r="BC65260" s="4"/>
      <c r="BD65260" s="4"/>
      <c r="BE65260" s="4"/>
      <c r="BF65260" s="4"/>
      <c r="BG65260" s="4"/>
      <c r="BH65260" s="4"/>
      <c r="BI65260" s="4"/>
      <c r="BJ65260" s="4"/>
      <c r="BK65260" s="4"/>
      <c r="BL65260" s="4"/>
      <c r="BM65260" s="4"/>
      <c r="BN65260" s="4"/>
      <c r="BO65260" s="4"/>
      <c r="BP65260" s="4"/>
      <c r="BQ65260" s="4"/>
      <c r="BR65260" s="4"/>
      <c r="BS65260" s="4"/>
      <c r="BT65260" s="4"/>
      <c r="BU65260" s="4"/>
      <c r="BV65260" s="4"/>
      <c r="BW65260" s="4"/>
      <c r="BX65260" s="4"/>
      <c r="BY65260" s="4"/>
      <c r="BZ65260" s="4"/>
      <c r="CA65260" s="4"/>
      <c r="CB65260" s="4"/>
      <c r="CC65260" s="4"/>
      <c r="CD65260" s="4"/>
      <c r="CE65260" s="4"/>
      <c r="CF65260" s="4"/>
      <c r="CG65260" s="4"/>
      <c r="CH65260" s="4"/>
      <c r="CI65260" s="4"/>
      <c r="CJ65260" s="4"/>
      <c r="CK65260" s="4"/>
      <c r="CL65260" s="4"/>
      <c r="CM65260" s="4"/>
      <c r="CN65260" s="4"/>
      <c r="CO65260" s="4"/>
      <c r="CP65260" s="4"/>
      <c r="CQ65260" s="4"/>
      <c r="CR65260" s="4"/>
      <c r="CS65260" s="4"/>
      <c r="CT65260" s="4"/>
      <c r="CU65260" s="4"/>
      <c r="CV65260" s="4"/>
      <c r="CW65260" s="4"/>
      <c r="CX65260" s="4"/>
      <c r="CY65260" s="4"/>
      <c r="CZ65260" s="4"/>
      <c r="DA65260" s="4"/>
      <c r="DB65260" s="4"/>
      <c r="DC65260" s="4"/>
      <c r="DD65260" s="4"/>
      <c r="DE65260" s="4"/>
      <c r="DF65260" s="4"/>
      <c r="DG65260" s="4"/>
      <c r="DH65260" s="4"/>
      <c r="DI65260" s="4"/>
      <c r="DJ65260" s="4"/>
      <c r="DK65260" s="4"/>
      <c r="DL65260" s="4"/>
      <c r="DM65260" s="4"/>
      <c r="DN65260" s="4"/>
      <c r="DO65260" s="4"/>
      <c r="DP65260" s="4"/>
      <c r="DQ65260" s="4"/>
      <c r="DR65260" s="4"/>
      <c r="DS65260" s="4"/>
      <c r="DT65260" s="4"/>
      <c r="DU65260" s="4"/>
      <c r="DV65260" s="4"/>
      <c r="DW65260" s="4"/>
      <c r="DX65260" s="4"/>
      <c r="DY65260" s="4"/>
      <c r="DZ65260" s="4"/>
      <c r="EA65260" s="4"/>
      <c r="EB65260" s="4"/>
      <c r="EC65260" s="4"/>
      <c r="ED65260" s="4"/>
      <c r="EE65260" s="4"/>
      <c r="EF65260" s="4"/>
      <c r="EG65260" s="4"/>
      <c r="EH65260" s="4"/>
      <c r="EI65260" s="4"/>
      <c r="EJ65260" s="4"/>
      <c r="EK65260" s="4"/>
      <c r="EL65260" s="4"/>
      <c r="EM65260" s="4"/>
      <c r="EN65260" s="4"/>
      <c r="EO65260" s="4"/>
      <c r="EP65260" s="4"/>
      <c r="EQ65260" s="4"/>
      <c r="ER65260" s="4"/>
      <c r="ES65260" s="4"/>
      <c r="ET65260" s="4"/>
      <c r="EU65260" s="4"/>
      <c r="EV65260" s="4"/>
      <c r="EW65260" s="4"/>
      <c r="EX65260" s="4"/>
      <c r="EY65260" s="4"/>
      <c r="EZ65260" s="4"/>
      <c r="FA65260" s="4"/>
      <c r="FB65260" s="4"/>
      <c r="FC65260" s="4"/>
      <c r="FD65260" s="4"/>
      <c r="FE65260" s="4"/>
      <c r="FF65260" s="4"/>
      <c r="FG65260" s="4"/>
      <c r="FH65260" s="4"/>
      <c r="FI65260" s="4"/>
      <c r="FJ65260" s="4"/>
      <c r="FK65260" s="4"/>
      <c r="FL65260" s="4"/>
      <c r="FM65260" s="4"/>
      <c r="FN65260" s="4"/>
      <c r="FO65260" s="4"/>
      <c r="FP65260" s="4"/>
      <c r="FQ65260" s="4"/>
      <c r="FR65260" s="4"/>
      <c r="FS65260" s="4"/>
      <c r="FT65260" s="4"/>
      <c r="FU65260" s="4"/>
      <c r="FV65260" s="4"/>
      <c r="FW65260" s="4"/>
      <c r="FX65260" s="4"/>
      <c r="FY65260" s="4"/>
      <c r="FZ65260" s="4"/>
      <c r="GA65260" s="4"/>
      <c r="GB65260" s="4"/>
      <c r="GC65260" s="4"/>
      <c r="GD65260" s="4"/>
      <c r="GE65260" s="4"/>
      <c r="GF65260" s="4"/>
      <c r="GG65260" s="4"/>
      <c r="GH65260" s="4"/>
      <c r="GI65260" s="4"/>
      <c r="GJ65260" s="4"/>
      <c r="GK65260" s="4"/>
      <c r="GL65260" s="4"/>
      <c r="GM65260" s="4"/>
      <c r="GN65260" s="4"/>
      <c r="GO65260" s="4"/>
      <c r="GP65260" s="4"/>
      <c r="GQ65260" s="4"/>
      <c r="GR65260" s="4"/>
      <c r="GS65260" s="4"/>
      <c r="GT65260" s="4"/>
      <c r="GU65260" s="4"/>
      <c r="GV65260" s="4"/>
      <c r="GW65260" s="4"/>
      <c r="GX65260" s="4"/>
      <c r="GY65260" s="4"/>
      <c r="GZ65260" s="4"/>
      <c r="HA65260" s="4"/>
      <c r="HB65260" s="4"/>
      <c r="HC65260" s="4"/>
      <c r="HD65260" s="4"/>
      <c r="HE65260" s="4"/>
      <c r="HF65260" s="4"/>
      <c r="HG65260" s="4"/>
      <c r="HH65260" s="4"/>
      <c r="HI65260" s="4"/>
      <c r="HJ65260" s="4"/>
      <c r="HK65260" s="4"/>
      <c r="HL65260" s="4"/>
      <c r="HM65260" s="4"/>
      <c r="HN65260" s="4"/>
      <c r="HO65260" s="4"/>
      <c r="HP65260" s="4"/>
      <c r="HQ65260" s="4"/>
      <c r="HR65260" s="4"/>
      <c r="HS65260" s="4"/>
      <c r="HT65260" s="4"/>
      <c r="HU65260" s="4"/>
      <c r="HV65260" s="4"/>
      <c r="HW65260" s="4"/>
      <c r="HX65260" s="4"/>
      <c r="HY65260" s="4"/>
      <c r="HZ65260" s="4"/>
      <c r="IA65260" s="4"/>
      <c r="IB65260" s="4"/>
      <c r="IC65260" s="4"/>
      <c r="ID65260" s="4"/>
      <c r="IE65260" s="4"/>
      <c r="IF65260" s="4"/>
      <c r="IG65260" s="4"/>
      <c r="IH65260" s="4"/>
      <c r="II65260" s="4"/>
      <c r="IJ65260" s="4"/>
      <c r="IK65260" s="4"/>
      <c r="IL65260" s="4"/>
      <c r="IM65260" s="4"/>
      <c r="IN65260" s="4"/>
      <c r="IO65260" s="4"/>
      <c r="IP65260" s="4"/>
      <c r="IQ65260" s="4"/>
      <c r="IR65260" s="4"/>
      <c r="IS65260" s="4"/>
      <c r="IT65260" s="4"/>
      <c r="IU65260" s="4"/>
      <c r="IV65260" s="4"/>
    </row>
    <row r="65261" spans="1:256">
      <c r="A65261" s="4"/>
      <c r="B65261" s="4"/>
      <c r="C65261" s="4"/>
      <c r="D65261" s="4"/>
      <c r="E65261" s="4"/>
      <c r="F65261" s="4"/>
      <c r="G65261" s="4"/>
      <c r="H65261" s="4"/>
      <c r="I65261" s="4"/>
      <c r="J65261" s="4"/>
      <c r="K65261" s="4"/>
      <c r="L65261" s="4"/>
      <c r="M65261" s="4"/>
      <c r="N65261" s="4"/>
      <c r="O65261" s="4"/>
      <c r="P65261" s="4"/>
      <c r="Q65261" s="4"/>
      <c r="R65261" s="4"/>
      <c r="S65261" s="4"/>
      <c r="T65261" s="4"/>
      <c r="U65261" s="4"/>
      <c r="V65261" s="4"/>
      <c r="W65261" s="4"/>
      <c r="X65261" s="4"/>
      <c r="Y65261" s="4"/>
      <c r="Z65261" s="4"/>
      <c r="AA65261" s="4"/>
      <c r="AB65261" s="4"/>
      <c r="AC65261" s="4"/>
      <c r="AD65261" s="4"/>
      <c r="AE65261" s="4"/>
      <c r="AF65261" s="4"/>
      <c r="AG65261" s="4"/>
      <c r="AH65261" s="4"/>
      <c r="AI65261" s="4"/>
      <c r="AJ65261" s="4"/>
      <c r="AK65261" s="4"/>
      <c r="AL65261" s="4"/>
      <c r="AM65261" s="4"/>
      <c r="AN65261" s="4"/>
      <c r="AO65261" s="4"/>
      <c r="AP65261" s="4"/>
      <c r="AQ65261" s="4"/>
      <c r="AR65261" s="4"/>
      <c r="AS65261" s="4"/>
      <c r="AT65261" s="4"/>
      <c r="AU65261" s="4"/>
      <c r="AV65261" s="4"/>
      <c r="AW65261" s="4"/>
      <c r="AX65261" s="4"/>
      <c r="AY65261" s="4"/>
      <c r="AZ65261" s="4"/>
      <c r="BA65261" s="4"/>
      <c r="BB65261" s="4"/>
      <c r="BC65261" s="4"/>
      <c r="BD65261" s="4"/>
      <c r="BE65261" s="4"/>
      <c r="BF65261" s="4"/>
      <c r="BG65261" s="4"/>
      <c r="BH65261" s="4"/>
      <c r="BI65261" s="4"/>
      <c r="BJ65261" s="4"/>
      <c r="BK65261" s="4"/>
      <c r="BL65261" s="4"/>
      <c r="BM65261" s="4"/>
      <c r="BN65261" s="4"/>
      <c r="BO65261" s="4"/>
      <c r="BP65261" s="4"/>
      <c r="BQ65261" s="4"/>
      <c r="BR65261" s="4"/>
      <c r="BS65261" s="4"/>
      <c r="BT65261" s="4"/>
      <c r="BU65261" s="4"/>
      <c r="BV65261" s="4"/>
      <c r="BW65261" s="4"/>
      <c r="BX65261" s="4"/>
      <c r="BY65261" s="4"/>
      <c r="BZ65261" s="4"/>
      <c r="CA65261" s="4"/>
      <c r="CB65261" s="4"/>
      <c r="CC65261" s="4"/>
      <c r="CD65261" s="4"/>
      <c r="CE65261" s="4"/>
      <c r="CF65261" s="4"/>
      <c r="CG65261" s="4"/>
      <c r="CH65261" s="4"/>
      <c r="CI65261" s="4"/>
      <c r="CJ65261" s="4"/>
      <c r="CK65261" s="4"/>
      <c r="CL65261" s="4"/>
      <c r="CM65261" s="4"/>
      <c r="CN65261" s="4"/>
      <c r="CO65261" s="4"/>
      <c r="CP65261" s="4"/>
      <c r="CQ65261" s="4"/>
      <c r="CR65261" s="4"/>
      <c r="CS65261" s="4"/>
      <c r="CT65261" s="4"/>
      <c r="CU65261" s="4"/>
      <c r="CV65261" s="4"/>
      <c r="CW65261" s="4"/>
      <c r="CX65261" s="4"/>
      <c r="CY65261" s="4"/>
      <c r="CZ65261" s="4"/>
      <c r="DA65261" s="4"/>
      <c r="DB65261" s="4"/>
      <c r="DC65261" s="4"/>
      <c r="DD65261" s="4"/>
      <c r="DE65261" s="4"/>
      <c r="DF65261" s="4"/>
      <c r="DG65261" s="4"/>
      <c r="DH65261" s="4"/>
      <c r="DI65261" s="4"/>
      <c r="DJ65261" s="4"/>
      <c r="DK65261" s="4"/>
      <c r="DL65261" s="4"/>
      <c r="DM65261" s="4"/>
      <c r="DN65261" s="4"/>
      <c r="DO65261" s="4"/>
      <c r="DP65261" s="4"/>
      <c r="DQ65261" s="4"/>
      <c r="DR65261" s="4"/>
      <c r="DS65261" s="4"/>
      <c r="DT65261" s="4"/>
      <c r="DU65261" s="4"/>
      <c r="DV65261" s="4"/>
      <c r="DW65261" s="4"/>
      <c r="DX65261" s="4"/>
      <c r="DY65261" s="4"/>
      <c r="DZ65261" s="4"/>
      <c r="EA65261" s="4"/>
      <c r="EB65261" s="4"/>
      <c r="EC65261" s="4"/>
      <c r="ED65261" s="4"/>
      <c r="EE65261" s="4"/>
      <c r="EF65261" s="4"/>
      <c r="EG65261" s="4"/>
      <c r="EH65261" s="4"/>
      <c r="EI65261" s="4"/>
      <c r="EJ65261" s="4"/>
      <c r="EK65261" s="4"/>
      <c r="EL65261" s="4"/>
      <c r="EM65261" s="4"/>
      <c r="EN65261" s="4"/>
      <c r="EO65261" s="4"/>
      <c r="EP65261" s="4"/>
      <c r="EQ65261" s="4"/>
      <c r="ER65261" s="4"/>
      <c r="ES65261" s="4"/>
      <c r="ET65261" s="4"/>
      <c r="EU65261" s="4"/>
      <c r="EV65261" s="4"/>
      <c r="EW65261" s="4"/>
      <c r="EX65261" s="4"/>
      <c r="EY65261" s="4"/>
      <c r="EZ65261" s="4"/>
      <c r="FA65261" s="4"/>
      <c r="FB65261" s="4"/>
      <c r="FC65261" s="4"/>
      <c r="FD65261" s="4"/>
      <c r="FE65261" s="4"/>
      <c r="FF65261" s="4"/>
      <c r="FG65261" s="4"/>
      <c r="FH65261" s="4"/>
      <c r="FI65261" s="4"/>
      <c r="FJ65261" s="4"/>
      <c r="FK65261" s="4"/>
      <c r="FL65261" s="4"/>
      <c r="FM65261" s="4"/>
      <c r="FN65261" s="4"/>
      <c r="FO65261" s="4"/>
      <c r="FP65261" s="4"/>
      <c r="FQ65261" s="4"/>
      <c r="FR65261" s="4"/>
      <c r="FS65261" s="4"/>
      <c r="FT65261" s="4"/>
      <c r="FU65261" s="4"/>
      <c r="FV65261" s="4"/>
      <c r="FW65261" s="4"/>
      <c r="FX65261" s="4"/>
      <c r="FY65261" s="4"/>
      <c r="FZ65261" s="4"/>
      <c r="GA65261" s="4"/>
      <c r="GB65261" s="4"/>
      <c r="GC65261" s="4"/>
      <c r="GD65261" s="4"/>
      <c r="GE65261" s="4"/>
      <c r="GF65261" s="4"/>
      <c r="GG65261" s="4"/>
      <c r="GH65261" s="4"/>
      <c r="GI65261" s="4"/>
      <c r="GJ65261" s="4"/>
      <c r="GK65261" s="4"/>
      <c r="GL65261" s="4"/>
      <c r="GM65261" s="4"/>
      <c r="GN65261" s="4"/>
      <c r="GO65261" s="4"/>
      <c r="GP65261" s="4"/>
      <c r="GQ65261" s="4"/>
      <c r="GR65261" s="4"/>
      <c r="GS65261" s="4"/>
      <c r="GT65261" s="4"/>
      <c r="GU65261" s="4"/>
      <c r="GV65261" s="4"/>
      <c r="GW65261" s="4"/>
      <c r="GX65261" s="4"/>
      <c r="GY65261" s="4"/>
      <c r="GZ65261" s="4"/>
      <c r="HA65261" s="4"/>
      <c r="HB65261" s="4"/>
      <c r="HC65261" s="4"/>
      <c r="HD65261" s="4"/>
      <c r="HE65261" s="4"/>
      <c r="HF65261" s="4"/>
      <c r="HG65261" s="4"/>
      <c r="HH65261" s="4"/>
      <c r="HI65261" s="4"/>
      <c r="HJ65261" s="4"/>
      <c r="HK65261" s="4"/>
      <c r="HL65261" s="4"/>
      <c r="HM65261" s="4"/>
      <c r="HN65261" s="4"/>
      <c r="HO65261" s="4"/>
      <c r="HP65261" s="4"/>
      <c r="HQ65261" s="4"/>
      <c r="HR65261" s="4"/>
      <c r="HS65261" s="4"/>
      <c r="HT65261" s="4"/>
      <c r="HU65261" s="4"/>
      <c r="HV65261" s="4"/>
      <c r="HW65261" s="4"/>
      <c r="HX65261" s="4"/>
      <c r="HY65261" s="4"/>
      <c r="HZ65261" s="4"/>
      <c r="IA65261" s="4"/>
      <c r="IB65261" s="4"/>
      <c r="IC65261" s="4"/>
      <c r="ID65261" s="4"/>
      <c r="IE65261" s="4"/>
      <c r="IF65261" s="4"/>
      <c r="IG65261" s="4"/>
      <c r="IH65261" s="4"/>
      <c r="II65261" s="4"/>
      <c r="IJ65261" s="4"/>
      <c r="IK65261" s="4"/>
      <c r="IL65261" s="4"/>
      <c r="IM65261" s="4"/>
      <c r="IN65261" s="4"/>
      <c r="IO65261" s="4"/>
      <c r="IP65261" s="4"/>
      <c r="IQ65261" s="4"/>
      <c r="IR65261" s="4"/>
      <c r="IS65261" s="4"/>
      <c r="IT65261" s="4"/>
      <c r="IU65261" s="4"/>
      <c r="IV65261" s="4"/>
    </row>
    <row r="65262" spans="1:256">
      <c r="A65262" s="4"/>
      <c r="B65262" s="4"/>
      <c r="C65262" s="4"/>
      <c r="D65262" s="4"/>
      <c r="E65262" s="4"/>
      <c r="F65262" s="4"/>
      <c r="G65262" s="4"/>
      <c r="H65262" s="4"/>
      <c r="I65262" s="4"/>
      <c r="J65262" s="4"/>
      <c r="K65262" s="4"/>
      <c r="L65262" s="4"/>
      <c r="M65262" s="4"/>
      <c r="N65262" s="4"/>
      <c r="O65262" s="4"/>
      <c r="P65262" s="4"/>
      <c r="Q65262" s="4"/>
      <c r="R65262" s="4"/>
      <c r="S65262" s="4"/>
      <c r="T65262" s="4"/>
      <c r="U65262" s="4"/>
      <c r="V65262" s="4"/>
      <c r="W65262" s="4"/>
      <c r="X65262" s="4"/>
      <c r="Y65262" s="4"/>
      <c r="Z65262" s="4"/>
      <c r="AA65262" s="4"/>
      <c r="AB65262" s="4"/>
      <c r="AC65262" s="4"/>
      <c r="AD65262" s="4"/>
      <c r="AE65262" s="4"/>
      <c r="AF65262" s="4"/>
      <c r="AG65262" s="4"/>
      <c r="AH65262" s="4"/>
      <c r="AI65262" s="4"/>
      <c r="AJ65262" s="4"/>
      <c r="AK65262" s="4"/>
      <c r="AL65262" s="4"/>
      <c r="AM65262" s="4"/>
      <c r="AN65262" s="4"/>
      <c r="AO65262" s="4"/>
      <c r="AP65262" s="4"/>
      <c r="AQ65262" s="4"/>
      <c r="AR65262" s="4"/>
      <c r="AS65262" s="4"/>
      <c r="AT65262" s="4"/>
      <c r="AU65262" s="4"/>
      <c r="AV65262" s="4"/>
      <c r="AW65262" s="4"/>
      <c r="AX65262" s="4"/>
      <c r="AY65262" s="4"/>
      <c r="AZ65262" s="4"/>
      <c r="BA65262" s="4"/>
      <c r="BB65262" s="4"/>
      <c r="BC65262" s="4"/>
      <c r="BD65262" s="4"/>
      <c r="BE65262" s="4"/>
      <c r="BF65262" s="4"/>
      <c r="BG65262" s="4"/>
      <c r="BH65262" s="4"/>
      <c r="BI65262" s="4"/>
      <c r="BJ65262" s="4"/>
      <c r="BK65262" s="4"/>
      <c r="BL65262" s="4"/>
      <c r="BM65262" s="4"/>
      <c r="BN65262" s="4"/>
      <c r="BO65262" s="4"/>
      <c r="BP65262" s="4"/>
      <c r="BQ65262" s="4"/>
      <c r="BR65262" s="4"/>
      <c r="BS65262" s="4"/>
      <c r="BT65262" s="4"/>
      <c r="BU65262" s="4"/>
      <c r="BV65262" s="4"/>
      <c r="BW65262" s="4"/>
      <c r="BX65262" s="4"/>
      <c r="BY65262" s="4"/>
      <c r="BZ65262" s="4"/>
      <c r="CA65262" s="4"/>
      <c r="CB65262" s="4"/>
      <c r="CC65262" s="4"/>
      <c r="CD65262" s="4"/>
      <c r="CE65262" s="4"/>
      <c r="CF65262" s="4"/>
      <c r="CG65262" s="4"/>
      <c r="CH65262" s="4"/>
      <c r="CI65262" s="4"/>
      <c r="CJ65262" s="4"/>
      <c r="CK65262" s="4"/>
      <c r="CL65262" s="4"/>
      <c r="CM65262" s="4"/>
      <c r="CN65262" s="4"/>
      <c r="CO65262" s="4"/>
      <c r="CP65262" s="4"/>
      <c r="CQ65262" s="4"/>
      <c r="CR65262" s="4"/>
      <c r="CS65262" s="4"/>
      <c r="CT65262" s="4"/>
      <c r="CU65262" s="4"/>
      <c r="CV65262" s="4"/>
      <c r="CW65262" s="4"/>
      <c r="CX65262" s="4"/>
      <c r="CY65262" s="4"/>
      <c r="CZ65262" s="4"/>
      <c r="DA65262" s="4"/>
      <c r="DB65262" s="4"/>
      <c r="DC65262" s="4"/>
      <c r="DD65262" s="4"/>
      <c r="DE65262" s="4"/>
      <c r="DF65262" s="4"/>
      <c r="DG65262" s="4"/>
      <c r="DH65262" s="4"/>
      <c r="DI65262" s="4"/>
      <c r="DJ65262" s="4"/>
      <c r="DK65262" s="4"/>
      <c r="DL65262" s="4"/>
      <c r="DM65262" s="4"/>
      <c r="DN65262" s="4"/>
      <c r="DO65262" s="4"/>
      <c r="DP65262" s="4"/>
      <c r="DQ65262" s="4"/>
      <c r="DR65262" s="4"/>
      <c r="DS65262" s="4"/>
      <c r="DT65262" s="4"/>
      <c r="DU65262" s="4"/>
      <c r="DV65262" s="4"/>
      <c r="DW65262" s="4"/>
      <c r="DX65262" s="4"/>
      <c r="DY65262" s="4"/>
      <c r="DZ65262" s="4"/>
      <c r="EA65262" s="4"/>
      <c r="EB65262" s="4"/>
      <c r="EC65262" s="4"/>
      <c r="ED65262" s="4"/>
      <c r="EE65262" s="4"/>
      <c r="EF65262" s="4"/>
      <c r="EG65262" s="4"/>
      <c r="EH65262" s="4"/>
      <c r="EI65262" s="4"/>
      <c r="EJ65262" s="4"/>
      <c r="EK65262" s="4"/>
      <c r="EL65262" s="4"/>
      <c r="EM65262" s="4"/>
      <c r="EN65262" s="4"/>
      <c r="EO65262" s="4"/>
      <c r="EP65262" s="4"/>
      <c r="EQ65262" s="4"/>
      <c r="ER65262" s="4"/>
      <c r="ES65262" s="4"/>
      <c r="ET65262" s="4"/>
      <c r="EU65262" s="4"/>
      <c r="EV65262" s="4"/>
      <c r="EW65262" s="4"/>
      <c r="EX65262" s="4"/>
      <c r="EY65262" s="4"/>
      <c r="EZ65262" s="4"/>
      <c r="FA65262" s="4"/>
      <c r="FB65262" s="4"/>
      <c r="FC65262" s="4"/>
      <c r="FD65262" s="4"/>
      <c r="FE65262" s="4"/>
      <c r="FF65262" s="4"/>
      <c r="FG65262" s="4"/>
      <c r="FH65262" s="4"/>
      <c r="FI65262" s="4"/>
      <c r="FJ65262" s="4"/>
      <c r="FK65262" s="4"/>
      <c r="FL65262" s="4"/>
      <c r="FM65262" s="4"/>
      <c r="FN65262" s="4"/>
      <c r="FO65262" s="4"/>
      <c r="FP65262" s="4"/>
      <c r="FQ65262" s="4"/>
      <c r="FR65262" s="4"/>
      <c r="FS65262" s="4"/>
      <c r="FT65262" s="4"/>
      <c r="FU65262" s="4"/>
      <c r="FV65262" s="4"/>
      <c r="FW65262" s="4"/>
      <c r="FX65262" s="4"/>
      <c r="FY65262" s="4"/>
      <c r="FZ65262" s="4"/>
      <c r="GA65262" s="4"/>
      <c r="GB65262" s="4"/>
      <c r="GC65262" s="4"/>
      <c r="GD65262" s="4"/>
      <c r="GE65262" s="4"/>
      <c r="GF65262" s="4"/>
      <c r="GG65262" s="4"/>
      <c r="GH65262" s="4"/>
      <c r="GI65262" s="4"/>
      <c r="GJ65262" s="4"/>
      <c r="GK65262" s="4"/>
      <c r="GL65262" s="4"/>
      <c r="GM65262" s="4"/>
      <c r="GN65262" s="4"/>
      <c r="GO65262" s="4"/>
      <c r="GP65262" s="4"/>
      <c r="GQ65262" s="4"/>
      <c r="GR65262" s="4"/>
      <c r="GS65262" s="4"/>
      <c r="GT65262" s="4"/>
      <c r="GU65262" s="4"/>
      <c r="GV65262" s="4"/>
      <c r="GW65262" s="4"/>
      <c r="GX65262" s="4"/>
      <c r="GY65262" s="4"/>
      <c r="GZ65262" s="4"/>
      <c r="HA65262" s="4"/>
      <c r="HB65262" s="4"/>
      <c r="HC65262" s="4"/>
      <c r="HD65262" s="4"/>
      <c r="HE65262" s="4"/>
      <c r="HF65262" s="4"/>
      <c r="HG65262" s="4"/>
      <c r="HH65262" s="4"/>
      <c r="HI65262" s="4"/>
      <c r="HJ65262" s="4"/>
      <c r="HK65262" s="4"/>
      <c r="HL65262" s="4"/>
      <c r="HM65262" s="4"/>
      <c r="HN65262" s="4"/>
      <c r="HO65262" s="4"/>
      <c r="HP65262" s="4"/>
      <c r="HQ65262" s="4"/>
      <c r="HR65262" s="4"/>
      <c r="HS65262" s="4"/>
      <c r="HT65262" s="4"/>
      <c r="HU65262" s="4"/>
      <c r="HV65262" s="4"/>
      <c r="HW65262" s="4"/>
      <c r="HX65262" s="4"/>
      <c r="HY65262" s="4"/>
      <c r="HZ65262" s="4"/>
      <c r="IA65262" s="4"/>
      <c r="IB65262" s="4"/>
      <c r="IC65262" s="4"/>
      <c r="ID65262" s="4"/>
      <c r="IE65262" s="4"/>
      <c r="IF65262" s="4"/>
      <c r="IG65262" s="4"/>
      <c r="IH65262" s="4"/>
      <c r="II65262" s="4"/>
      <c r="IJ65262" s="4"/>
      <c r="IK65262" s="4"/>
      <c r="IL65262" s="4"/>
      <c r="IM65262" s="4"/>
      <c r="IN65262" s="4"/>
      <c r="IO65262" s="4"/>
      <c r="IP65262" s="4"/>
      <c r="IQ65262" s="4"/>
      <c r="IR65262" s="4"/>
      <c r="IS65262" s="4"/>
      <c r="IT65262" s="4"/>
      <c r="IU65262" s="4"/>
      <c r="IV65262" s="4"/>
    </row>
    <row r="65263" spans="1:256">
      <c r="A65263" s="4"/>
      <c r="B65263" s="4"/>
      <c r="C65263" s="4"/>
      <c r="D65263" s="4"/>
      <c r="E65263" s="4"/>
      <c r="F65263" s="4"/>
      <c r="G65263" s="4"/>
      <c r="H65263" s="4"/>
      <c r="I65263" s="4"/>
      <c r="J65263" s="4"/>
      <c r="K65263" s="4"/>
      <c r="L65263" s="4"/>
      <c r="M65263" s="4"/>
      <c r="N65263" s="4"/>
      <c r="O65263" s="4"/>
      <c r="P65263" s="4"/>
      <c r="Q65263" s="4"/>
      <c r="R65263" s="4"/>
      <c r="S65263" s="4"/>
      <c r="T65263" s="4"/>
      <c r="U65263" s="4"/>
      <c r="V65263" s="4"/>
      <c r="W65263" s="4"/>
      <c r="X65263" s="4"/>
      <c r="Y65263" s="4"/>
      <c r="Z65263" s="4"/>
      <c r="AA65263" s="4"/>
      <c r="AB65263" s="4"/>
      <c r="AC65263" s="4"/>
      <c r="AD65263" s="4"/>
      <c r="AE65263" s="4"/>
      <c r="AF65263" s="4"/>
      <c r="AG65263" s="4"/>
      <c r="AH65263" s="4"/>
      <c r="AI65263" s="4"/>
      <c r="AJ65263" s="4"/>
      <c r="AK65263" s="4"/>
      <c r="AL65263" s="4"/>
      <c r="AM65263" s="4"/>
      <c r="AN65263" s="4"/>
      <c r="AO65263" s="4"/>
      <c r="AP65263" s="4"/>
      <c r="AQ65263" s="4"/>
      <c r="AR65263" s="4"/>
      <c r="AS65263" s="4"/>
      <c r="AT65263" s="4"/>
      <c r="AU65263" s="4"/>
      <c r="AV65263" s="4"/>
      <c r="AW65263" s="4"/>
      <c r="AX65263" s="4"/>
      <c r="AY65263" s="4"/>
      <c r="AZ65263" s="4"/>
      <c r="BA65263" s="4"/>
      <c r="BB65263" s="4"/>
      <c r="BC65263" s="4"/>
      <c r="BD65263" s="4"/>
      <c r="BE65263" s="4"/>
      <c r="BF65263" s="4"/>
      <c r="BG65263" s="4"/>
      <c r="BH65263" s="4"/>
      <c r="BI65263" s="4"/>
      <c r="BJ65263" s="4"/>
      <c r="BK65263" s="4"/>
      <c r="BL65263" s="4"/>
      <c r="BM65263" s="4"/>
      <c r="BN65263" s="4"/>
      <c r="BO65263" s="4"/>
      <c r="BP65263" s="4"/>
      <c r="BQ65263" s="4"/>
      <c r="BR65263" s="4"/>
      <c r="BS65263" s="4"/>
      <c r="BT65263" s="4"/>
      <c r="BU65263" s="4"/>
      <c r="BV65263" s="4"/>
      <c r="BW65263" s="4"/>
      <c r="BX65263" s="4"/>
      <c r="BY65263" s="4"/>
      <c r="BZ65263" s="4"/>
      <c r="CA65263" s="4"/>
      <c r="CB65263" s="4"/>
      <c r="CC65263" s="4"/>
      <c r="CD65263" s="4"/>
      <c r="CE65263" s="4"/>
      <c r="CF65263" s="4"/>
      <c r="CG65263" s="4"/>
      <c r="CH65263" s="4"/>
      <c r="CI65263" s="4"/>
      <c r="CJ65263" s="4"/>
      <c r="CK65263" s="4"/>
      <c r="CL65263" s="4"/>
      <c r="CM65263" s="4"/>
      <c r="CN65263" s="4"/>
      <c r="CO65263" s="4"/>
      <c r="CP65263" s="4"/>
      <c r="CQ65263" s="4"/>
      <c r="CR65263" s="4"/>
      <c r="CS65263" s="4"/>
      <c r="CT65263" s="4"/>
      <c r="CU65263" s="4"/>
      <c r="CV65263" s="4"/>
      <c r="CW65263" s="4"/>
      <c r="CX65263" s="4"/>
      <c r="CY65263" s="4"/>
      <c r="CZ65263" s="4"/>
      <c r="DA65263" s="4"/>
      <c r="DB65263" s="4"/>
      <c r="DC65263" s="4"/>
      <c r="DD65263" s="4"/>
      <c r="DE65263" s="4"/>
      <c r="DF65263" s="4"/>
      <c r="DG65263" s="4"/>
      <c r="DH65263" s="4"/>
      <c r="DI65263" s="4"/>
      <c r="DJ65263" s="4"/>
      <c r="DK65263" s="4"/>
      <c r="DL65263" s="4"/>
      <c r="DM65263" s="4"/>
      <c r="DN65263" s="4"/>
      <c r="DO65263" s="4"/>
      <c r="DP65263" s="4"/>
      <c r="DQ65263" s="4"/>
      <c r="DR65263" s="4"/>
      <c r="DS65263" s="4"/>
      <c r="DT65263" s="4"/>
      <c r="DU65263" s="4"/>
      <c r="DV65263" s="4"/>
      <c r="DW65263" s="4"/>
      <c r="DX65263" s="4"/>
      <c r="DY65263" s="4"/>
      <c r="DZ65263" s="4"/>
      <c r="EA65263" s="4"/>
      <c r="EB65263" s="4"/>
      <c r="EC65263" s="4"/>
      <c r="ED65263" s="4"/>
      <c r="EE65263" s="4"/>
      <c r="EF65263" s="4"/>
      <c r="EG65263" s="4"/>
      <c r="EH65263" s="4"/>
      <c r="EI65263" s="4"/>
      <c r="EJ65263" s="4"/>
      <c r="EK65263" s="4"/>
      <c r="EL65263" s="4"/>
      <c r="EM65263" s="4"/>
      <c r="EN65263" s="4"/>
      <c r="EO65263" s="4"/>
      <c r="EP65263" s="4"/>
      <c r="EQ65263" s="4"/>
      <c r="ER65263" s="4"/>
      <c r="ES65263" s="4"/>
      <c r="ET65263" s="4"/>
      <c r="EU65263" s="4"/>
      <c r="EV65263" s="4"/>
      <c r="EW65263" s="4"/>
      <c r="EX65263" s="4"/>
      <c r="EY65263" s="4"/>
      <c r="EZ65263" s="4"/>
      <c r="FA65263" s="4"/>
      <c r="FB65263" s="4"/>
      <c r="FC65263" s="4"/>
      <c r="FD65263" s="4"/>
      <c r="FE65263" s="4"/>
      <c r="FF65263" s="4"/>
      <c r="FG65263" s="4"/>
      <c r="FH65263" s="4"/>
      <c r="FI65263" s="4"/>
      <c r="FJ65263" s="4"/>
      <c r="FK65263" s="4"/>
      <c r="FL65263" s="4"/>
      <c r="FM65263" s="4"/>
      <c r="FN65263" s="4"/>
      <c r="FO65263" s="4"/>
      <c r="FP65263" s="4"/>
      <c r="FQ65263" s="4"/>
      <c r="FR65263" s="4"/>
      <c r="FS65263" s="4"/>
      <c r="FT65263" s="4"/>
      <c r="FU65263" s="4"/>
      <c r="FV65263" s="4"/>
      <c r="FW65263" s="4"/>
      <c r="FX65263" s="4"/>
      <c r="FY65263" s="4"/>
      <c r="FZ65263" s="4"/>
      <c r="GA65263" s="4"/>
      <c r="GB65263" s="4"/>
      <c r="GC65263" s="4"/>
      <c r="GD65263" s="4"/>
      <c r="GE65263" s="4"/>
      <c r="GF65263" s="4"/>
      <c r="GG65263" s="4"/>
      <c r="GH65263" s="4"/>
      <c r="GI65263" s="4"/>
      <c r="GJ65263" s="4"/>
      <c r="GK65263" s="4"/>
      <c r="GL65263" s="4"/>
      <c r="GM65263" s="4"/>
      <c r="GN65263" s="4"/>
      <c r="GO65263" s="4"/>
      <c r="GP65263" s="4"/>
      <c r="GQ65263" s="4"/>
      <c r="GR65263" s="4"/>
      <c r="GS65263" s="4"/>
      <c r="GT65263" s="4"/>
      <c r="GU65263" s="4"/>
      <c r="GV65263" s="4"/>
      <c r="GW65263" s="4"/>
      <c r="GX65263" s="4"/>
      <c r="GY65263" s="4"/>
      <c r="GZ65263" s="4"/>
      <c r="HA65263" s="4"/>
      <c r="HB65263" s="4"/>
      <c r="HC65263" s="4"/>
      <c r="HD65263" s="4"/>
      <c r="HE65263" s="4"/>
      <c r="HF65263" s="4"/>
      <c r="HG65263" s="4"/>
      <c r="HH65263" s="4"/>
      <c r="HI65263" s="4"/>
      <c r="HJ65263" s="4"/>
      <c r="HK65263" s="4"/>
      <c r="HL65263" s="4"/>
      <c r="HM65263" s="4"/>
      <c r="HN65263" s="4"/>
      <c r="HO65263" s="4"/>
      <c r="HP65263" s="4"/>
      <c r="HQ65263" s="4"/>
      <c r="HR65263" s="4"/>
      <c r="HS65263" s="4"/>
      <c r="HT65263" s="4"/>
      <c r="HU65263" s="4"/>
      <c r="HV65263" s="4"/>
      <c r="HW65263" s="4"/>
      <c r="HX65263" s="4"/>
      <c r="HY65263" s="4"/>
      <c r="HZ65263" s="4"/>
      <c r="IA65263" s="4"/>
      <c r="IB65263" s="4"/>
      <c r="IC65263" s="4"/>
      <c r="ID65263" s="4"/>
      <c r="IE65263" s="4"/>
      <c r="IF65263" s="4"/>
      <c r="IG65263" s="4"/>
      <c r="IH65263" s="4"/>
      <c r="II65263" s="4"/>
      <c r="IJ65263" s="4"/>
      <c r="IK65263" s="4"/>
      <c r="IL65263" s="4"/>
      <c r="IM65263" s="4"/>
      <c r="IN65263" s="4"/>
      <c r="IO65263" s="4"/>
      <c r="IP65263" s="4"/>
      <c r="IQ65263" s="4"/>
      <c r="IR65263" s="4"/>
      <c r="IS65263" s="4"/>
      <c r="IT65263" s="4"/>
      <c r="IU65263" s="4"/>
      <c r="IV65263" s="4"/>
    </row>
    <row r="65264" spans="1:256">
      <c r="A65264" s="4"/>
      <c r="B65264" s="4"/>
      <c r="C65264" s="4"/>
      <c r="D65264" s="4"/>
      <c r="E65264" s="4"/>
      <c r="F65264" s="4"/>
      <c r="G65264" s="4"/>
      <c r="H65264" s="4"/>
      <c r="I65264" s="4"/>
      <c r="J65264" s="4"/>
      <c r="K65264" s="4"/>
      <c r="L65264" s="4"/>
      <c r="M65264" s="4"/>
      <c r="N65264" s="4"/>
      <c r="O65264" s="4"/>
      <c r="P65264" s="4"/>
      <c r="Q65264" s="4"/>
      <c r="R65264" s="4"/>
      <c r="S65264" s="4"/>
      <c r="T65264" s="4"/>
      <c r="U65264" s="4"/>
      <c r="V65264" s="4"/>
      <c r="W65264" s="4"/>
      <c r="X65264" s="4"/>
      <c r="Y65264" s="4"/>
      <c r="Z65264" s="4"/>
      <c r="AA65264" s="4"/>
      <c r="AB65264" s="4"/>
      <c r="AC65264" s="4"/>
      <c r="AD65264" s="4"/>
      <c r="AE65264" s="4"/>
      <c r="AF65264" s="4"/>
      <c r="AG65264" s="4"/>
      <c r="AH65264" s="4"/>
      <c r="AI65264" s="4"/>
      <c r="AJ65264" s="4"/>
      <c r="AK65264" s="4"/>
      <c r="AL65264" s="4"/>
      <c r="AM65264" s="4"/>
      <c r="AN65264" s="4"/>
      <c r="AO65264" s="4"/>
      <c r="AP65264" s="4"/>
      <c r="AQ65264" s="4"/>
      <c r="AR65264" s="4"/>
      <c r="AS65264" s="4"/>
      <c r="AT65264" s="4"/>
      <c r="AU65264" s="4"/>
      <c r="AV65264" s="4"/>
      <c r="AW65264" s="4"/>
      <c r="AX65264" s="4"/>
      <c r="AY65264" s="4"/>
      <c r="AZ65264" s="4"/>
      <c r="BA65264" s="4"/>
      <c r="BB65264" s="4"/>
      <c r="BC65264" s="4"/>
      <c r="BD65264" s="4"/>
      <c r="BE65264" s="4"/>
      <c r="BF65264" s="4"/>
      <c r="BG65264" s="4"/>
      <c r="BH65264" s="4"/>
      <c r="BI65264" s="4"/>
      <c r="BJ65264" s="4"/>
      <c r="BK65264" s="4"/>
      <c r="BL65264" s="4"/>
      <c r="BM65264" s="4"/>
      <c r="BN65264" s="4"/>
      <c r="BO65264" s="4"/>
      <c r="BP65264" s="4"/>
      <c r="BQ65264" s="4"/>
      <c r="BR65264" s="4"/>
      <c r="BS65264" s="4"/>
      <c r="BT65264" s="4"/>
      <c r="BU65264" s="4"/>
      <c r="BV65264" s="4"/>
      <c r="BW65264" s="4"/>
      <c r="BX65264" s="4"/>
      <c r="BY65264" s="4"/>
      <c r="BZ65264" s="4"/>
      <c r="CA65264" s="4"/>
      <c r="CB65264" s="4"/>
      <c r="CC65264" s="4"/>
      <c r="CD65264" s="4"/>
      <c r="CE65264" s="4"/>
      <c r="CF65264" s="4"/>
      <c r="CG65264" s="4"/>
      <c r="CH65264" s="4"/>
      <c r="CI65264" s="4"/>
      <c r="CJ65264" s="4"/>
      <c r="CK65264" s="4"/>
      <c r="CL65264" s="4"/>
      <c r="CM65264" s="4"/>
      <c r="CN65264" s="4"/>
      <c r="CO65264" s="4"/>
      <c r="CP65264" s="4"/>
      <c r="CQ65264" s="4"/>
      <c r="CR65264" s="4"/>
      <c r="CS65264" s="4"/>
      <c r="CT65264" s="4"/>
      <c r="CU65264" s="4"/>
      <c r="CV65264" s="4"/>
      <c r="CW65264" s="4"/>
      <c r="CX65264" s="4"/>
      <c r="CY65264" s="4"/>
      <c r="CZ65264" s="4"/>
      <c r="DA65264" s="4"/>
      <c r="DB65264" s="4"/>
      <c r="DC65264" s="4"/>
      <c r="DD65264" s="4"/>
      <c r="DE65264" s="4"/>
      <c r="DF65264" s="4"/>
      <c r="DG65264" s="4"/>
      <c r="DH65264" s="4"/>
      <c r="DI65264" s="4"/>
      <c r="DJ65264" s="4"/>
      <c r="DK65264" s="4"/>
      <c r="DL65264" s="4"/>
      <c r="DM65264" s="4"/>
      <c r="DN65264" s="4"/>
      <c r="DO65264" s="4"/>
      <c r="DP65264" s="4"/>
      <c r="DQ65264" s="4"/>
      <c r="DR65264" s="4"/>
      <c r="DS65264" s="4"/>
      <c r="DT65264" s="4"/>
      <c r="DU65264" s="4"/>
      <c r="DV65264" s="4"/>
      <c r="DW65264" s="4"/>
      <c r="DX65264" s="4"/>
      <c r="DY65264" s="4"/>
      <c r="DZ65264" s="4"/>
      <c r="EA65264" s="4"/>
      <c r="EB65264" s="4"/>
      <c r="EC65264" s="4"/>
      <c r="ED65264" s="4"/>
      <c r="EE65264" s="4"/>
      <c r="EF65264" s="4"/>
      <c r="EG65264" s="4"/>
      <c r="EH65264" s="4"/>
      <c r="EI65264" s="4"/>
      <c r="EJ65264" s="4"/>
      <c r="EK65264" s="4"/>
      <c r="EL65264" s="4"/>
      <c r="EM65264" s="4"/>
      <c r="EN65264" s="4"/>
      <c r="EO65264" s="4"/>
      <c r="EP65264" s="4"/>
      <c r="EQ65264" s="4"/>
      <c r="ER65264" s="4"/>
      <c r="ES65264" s="4"/>
      <c r="ET65264" s="4"/>
      <c r="EU65264" s="4"/>
      <c r="EV65264" s="4"/>
      <c r="EW65264" s="4"/>
      <c r="EX65264" s="4"/>
      <c r="EY65264" s="4"/>
      <c r="EZ65264" s="4"/>
      <c r="FA65264" s="4"/>
      <c r="FB65264" s="4"/>
      <c r="FC65264" s="4"/>
      <c r="FD65264" s="4"/>
      <c r="FE65264" s="4"/>
      <c r="FF65264" s="4"/>
      <c r="FG65264" s="4"/>
      <c r="FH65264" s="4"/>
      <c r="FI65264" s="4"/>
      <c r="FJ65264" s="4"/>
      <c r="FK65264" s="4"/>
      <c r="FL65264" s="4"/>
      <c r="FM65264" s="4"/>
      <c r="FN65264" s="4"/>
      <c r="FO65264" s="4"/>
      <c r="FP65264" s="4"/>
      <c r="FQ65264" s="4"/>
      <c r="FR65264" s="4"/>
      <c r="FS65264" s="4"/>
      <c r="FT65264" s="4"/>
      <c r="FU65264" s="4"/>
      <c r="FV65264" s="4"/>
      <c r="FW65264" s="4"/>
      <c r="FX65264" s="4"/>
      <c r="FY65264" s="4"/>
      <c r="FZ65264" s="4"/>
      <c r="GA65264" s="4"/>
      <c r="GB65264" s="4"/>
      <c r="GC65264" s="4"/>
      <c r="GD65264" s="4"/>
      <c r="GE65264" s="4"/>
      <c r="GF65264" s="4"/>
      <c r="GG65264" s="4"/>
      <c r="GH65264" s="4"/>
      <c r="GI65264" s="4"/>
      <c r="GJ65264" s="4"/>
      <c r="GK65264" s="4"/>
      <c r="GL65264" s="4"/>
      <c r="GM65264" s="4"/>
      <c r="GN65264" s="4"/>
      <c r="GO65264" s="4"/>
      <c r="GP65264" s="4"/>
      <c r="GQ65264" s="4"/>
      <c r="GR65264" s="4"/>
      <c r="GS65264" s="4"/>
      <c r="GT65264" s="4"/>
      <c r="GU65264" s="4"/>
      <c r="GV65264" s="4"/>
      <c r="GW65264" s="4"/>
      <c r="GX65264" s="4"/>
      <c r="GY65264" s="4"/>
      <c r="GZ65264" s="4"/>
      <c r="HA65264" s="4"/>
      <c r="HB65264" s="4"/>
      <c r="HC65264" s="4"/>
      <c r="HD65264" s="4"/>
      <c r="HE65264" s="4"/>
      <c r="HF65264" s="4"/>
      <c r="HG65264" s="4"/>
      <c r="HH65264" s="4"/>
      <c r="HI65264" s="4"/>
      <c r="HJ65264" s="4"/>
      <c r="HK65264" s="4"/>
      <c r="HL65264" s="4"/>
      <c r="HM65264" s="4"/>
      <c r="HN65264" s="4"/>
      <c r="HO65264" s="4"/>
      <c r="HP65264" s="4"/>
      <c r="HQ65264" s="4"/>
      <c r="HR65264" s="4"/>
      <c r="HS65264" s="4"/>
      <c r="HT65264" s="4"/>
      <c r="HU65264" s="4"/>
      <c r="HV65264" s="4"/>
      <c r="HW65264" s="4"/>
      <c r="HX65264" s="4"/>
      <c r="HY65264" s="4"/>
      <c r="HZ65264" s="4"/>
      <c r="IA65264" s="4"/>
      <c r="IB65264" s="4"/>
      <c r="IC65264" s="4"/>
      <c r="ID65264" s="4"/>
      <c r="IE65264" s="4"/>
      <c r="IF65264" s="4"/>
      <c r="IG65264" s="4"/>
      <c r="IH65264" s="4"/>
      <c r="II65264" s="4"/>
      <c r="IJ65264" s="4"/>
      <c r="IK65264" s="4"/>
      <c r="IL65264" s="4"/>
      <c r="IM65264" s="4"/>
      <c r="IN65264" s="4"/>
      <c r="IO65264" s="4"/>
      <c r="IP65264" s="4"/>
      <c r="IQ65264" s="4"/>
      <c r="IR65264" s="4"/>
      <c r="IS65264" s="4"/>
      <c r="IT65264" s="4"/>
      <c r="IU65264" s="4"/>
      <c r="IV65264" s="4"/>
    </row>
    <row r="65265" spans="1:256">
      <c r="A65265" s="4"/>
      <c r="B65265" s="4"/>
      <c r="C65265" s="4"/>
      <c r="D65265" s="4"/>
      <c r="E65265" s="4"/>
      <c r="F65265" s="4"/>
      <c r="G65265" s="4"/>
      <c r="H65265" s="4"/>
      <c r="I65265" s="4"/>
      <c r="J65265" s="4"/>
      <c r="K65265" s="4"/>
      <c r="L65265" s="4"/>
      <c r="M65265" s="4"/>
      <c r="N65265" s="4"/>
      <c r="O65265" s="4"/>
      <c r="P65265" s="4"/>
      <c r="Q65265" s="4"/>
      <c r="R65265" s="4"/>
      <c r="S65265" s="4"/>
      <c r="T65265" s="4"/>
      <c r="U65265" s="4"/>
      <c r="V65265" s="4"/>
      <c r="W65265" s="4"/>
      <c r="X65265" s="4"/>
      <c r="Y65265" s="4"/>
      <c r="Z65265" s="4"/>
      <c r="AA65265" s="4"/>
      <c r="AB65265" s="4"/>
      <c r="AC65265" s="4"/>
      <c r="AD65265" s="4"/>
      <c r="AE65265" s="4"/>
      <c r="AF65265" s="4"/>
      <c r="AG65265" s="4"/>
      <c r="AH65265" s="4"/>
      <c r="AI65265" s="4"/>
      <c r="AJ65265" s="4"/>
      <c r="AK65265" s="4"/>
      <c r="AL65265" s="4"/>
      <c r="AM65265" s="4"/>
      <c r="AN65265" s="4"/>
      <c r="AO65265" s="4"/>
      <c r="AP65265" s="4"/>
      <c r="AQ65265" s="4"/>
      <c r="AR65265" s="4"/>
      <c r="AS65265" s="4"/>
      <c r="AT65265" s="4"/>
      <c r="AU65265" s="4"/>
      <c r="AV65265" s="4"/>
      <c r="AW65265" s="4"/>
      <c r="AX65265" s="4"/>
      <c r="AY65265" s="4"/>
      <c r="AZ65265" s="4"/>
      <c r="BA65265" s="4"/>
      <c r="BB65265" s="4"/>
      <c r="BC65265" s="4"/>
      <c r="BD65265" s="4"/>
      <c r="BE65265" s="4"/>
      <c r="BF65265" s="4"/>
      <c r="BG65265" s="4"/>
      <c r="BH65265" s="4"/>
      <c r="BI65265" s="4"/>
      <c r="BJ65265" s="4"/>
      <c r="BK65265" s="4"/>
      <c r="BL65265" s="4"/>
      <c r="BM65265" s="4"/>
      <c r="BN65265" s="4"/>
      <c r="BO65265" s="4"/>
      <c r="BP65265" s="4"/>
      <c r="BQ65265" s="4"/>
      <c r="BR65265" s="4"/>
      <c r="BS65265" s="4"/>
      <c r="BT65265" s="4"/>
      <c r="BU65265" s="4"/>
      <c r="BV65265" s="4"/>
      <c r="BW65265" s="4"/>
      <c r="BX65265" s="4"/>
      <c r="BY65265" s="4"/>
      <c r="BZ65265" s="4"/>
      <c r="CA65265" s="4"/>
      <c r="CB65265" s="4"/>
      <c r="CC65265" s="4"/>
      <c r="CD65265" s="4"/>
      <c r="CE65265" s="4"/>
      <c r="CF65265" s="4"/>
      <c r="CG65265" s="4"/>
      <c r="CH65265" s="4"/>
      <c r="CI65265" s="4"/>
      <c r="CJ65265" s="4"/>
      <c r="CK65265" s="4"/>
      <c r="CL65265" s="4"/>
      <c r="CM65265" s="4"/>
      <c r="CN65265" s="4"/>
      <c r="CO65265" s="4"/>
      <c r="CP65265" s="4"/>
      <c r="CQ65265" s="4"/>
      <c r="CR65265" s="4"/>
      <c r="CS65265" s="4"/>
      <c r="CT65265" s="4"/>
      <c r="CU65265" s="4"/>
      <c r="CV65265" s="4"/>
      <c r="CW65265" s="4"/>
      <c r="CX65265" s="4"/>
      <c r="CY65265" s="4"/>
      <c r="CZ65265" s="4"/>
      <c r="DA65265" s="4"/>
      <c r="DB65265" s="4"/>
      <c r="DC65265" s="4"/>
      <c r="DD65265" s="4"/>
      <c r="DE65265" s="4"/>
      <c r="DF65265" s="4"/>
      <c r="DG65265" s="4"/>
      <c r="DH65265" s="4"/>
      <c r="DI65265" s="4"/>
      <c r="DJ65265" s="4"/>
      <c r="DK65265" s="4"/>
      <c r="DL65265" s="4"/>
      <c r="DM65265" s="4"/>
      <c r="DN65265" s="4"/>
      <c r="DO65265" s="4"/>
      <c r="DP65265" s="4"/>
      <c r="DQ65265" s="4"/>
      <c r="DR65265" s="4"/>
      <c r="DS65265" s="4"/>
      <c r="DT65265" s="4"/>
      <c r="DU65265" s="4"/>
      <c r="DV65265" s="4"/>
      <c r="DW65265" s="4"/>
      <c r="DX65265" s="4"/>
      <c r="DY65265" s="4"/>
      <c r="DZ65265" s="4"/>
      <c r="EA65265" s="4"/>
      <c r="EB65265" s="4"/>
      <c r="EC65265" s="4"/>
      <c r="ED65265" s="4"/>
      <c r="EE65265" s="4"/>
      <c r="EF65265" s="4"/>
      <c r="EG65265" s="4"/>
      <c r="EH65265" s="4"/>
      <c r="EI65265" s="4"/>
      <c r="EJ65265" s="4"/>
      <c r="EK65265" s="4"/>
      <c r="EL65265" s="4"/>
      <c r="EM65265" s="4"/>
      <c r="EN65265" s="4"/>
      <c r="EO65265" s="4"/>
      <c r="EP65265" s="4"/>
      <c r="EQ65265" s="4"/>
      <c r="ER65265" s="4"/>
      <c r="ES65265" s="4"/>
      <c r="ET65265" s="4"/>
      <c r="EU65265" s="4"/>
      <c r="EV65265" s="4"/>
      <c r="EW65265" s="4"/>
      <c r="EX65265" s="4"/>
      <c r="EY65265" s="4"/>
      <c r="EZ65265" s="4"/>
      <c r="FA65265" s="4"/>
      <c r="FB65265" s="4"/>
      <c r="FC65265" s="4"/>
      <c r="FD65265" s="4"/>
      <c r="FE65265" s="4"/>
      <c r="FF65265" s="4"/>
      <c r="FG65265" s="4"/>
      <c r="FH65265" s="4"/>
      <c r="FI65265" s="4"/>
      <c r="FJ65265" s="4"/>
      <c r="FK65265" s="4"/>
      <c r="FL65265" s="4"/>
      <c r="FM65265" s="4"/>
      <c r="FN65265" s="4"/>
      <c r="FO65265" s="4"/>
      <c r="FP65265" s="4"/>
      <c r="FQ65265" s="4"/>
      <c r="FR65265" s="4"/>
      <c r="FS65265" s="4"/>
      <c r="FT65265" s="4"/>
      <c r="FU65265" s="4"/>
      <c r="FV65265" s="4"/>
      <c r="FW65265" s="4"/>
      <c r="FX65265" s="4"/>
      <c r="FY65265" s="4"/>
      <c r="FZ65265" s="4"/>
      <c r="GA65265" s="4"/>
      <c r="GB65265" s="4"/>
      <c r="GC65265" s="4"/>
      <c r="GD65265" s="4"/>
      <c r="GE65265" s="4"/>
      <c r="GF65265" s="4"/>
      <c r="GG65265" s="4"/>
      <c r="GH65265" s="4"/>
      <c r="GI65265" s="4"/>
      <c r="GJ65265" s="4"/>
      <c r="GK65265" s="4"/>
      <c r="GL65265" s="4"/>
      <c r="GM65265" s="4"/>
      <c r="GN65265" s="4"/>
      <c r="GO65265" s="4"/>
      <c r="GP65265" s="4"/>
      <c r="GQ65265" s="4"/>
      <c r="GR65265" s="4"/>
      <c r="GS65265" s="4"/>
      <c r="GT65265" s="4"/>
      <c r="GU65265" s="4"/>
      <c r="GV65265" s="4"/>
      <c r="GW65265" s="4"/>
      <c r="GX65265" s="4"/>
      <c r="GY65265" s="4"/>
      <c r="GZ65265" s="4"/>
      <c r="HA65265" s="4"/>
      <c r="HB65265" s="4"/>
      <c r="HC65265" s="4"/>
      <c r="HD65265" s="4"/>
      <c r="HE65265" s="4"/>
      <c r="HF65265" s="4"/>
      <c r="HG65265" s="4"/>
      <c r="HH65265" s="4"/>
      <c r="HI65265" s="4"/>
      <c r="HJ65265" s="4"/>
      <c r="HK65265" s="4"/>
      <c r="HL65265" s="4"/>
      <c r="HM65265" s="4"/>
      <c r="HN65265" s="4"/>
      <c r="HO65265" s="4"/>
      <c r="HP65265" s="4"/>
      <c r="HQ65265" s="4"/>
      <c r="HR65265" s="4"/>
      <c r="HS65265" s="4"/>
      <c r="HT65265" s="4"/>
      <c r="HU65265" s="4"/>
      <c r="HV65265" s="4"/>
      <c r="HW65265" s="4"/>
      <c r="HX65265" s="4"/>
      <c r="HY65265" s="4"/>
      <c r="HZ65265" s="4"/>
      <c r="IA65265" s="4"/>
      <c r="IB65265" s="4"/>
      <c r="IC65265" s="4"/>
      <c r="ID65265" s="4"/>
      <c r="IE65265" s="4"/>
      <c r="IF65265" s="4"/>
      <c r="IG65265" s="4"/>
      <c r="IH65265" s="4"/>
      <c r="II65265" s="4"/>
      <c r="IJ65265" s="4"/>
      <c r="IK65265" s="4"/>
      <c r="IL65265" s="4"/>
      <c r="IM65265" s="4"/>
      <c r="IN65265" s="4"/>
      <c r="IO65265" s="4"/>
      <c r="IP65265" s="4"/>
      <c r="IQ65265" s="4"/>
      <c r="IR65265" s="4"/>
      <c r="IS65265" s="4"/>
      <c r="IT65265" s="4"/>
      <c r="IU65265" s="4"/>
      <c r="IV65265" s="4"/>
    </row>
    <row r="65266" spans="1:256">
      <c r="A65266" s="4"/>
      <c r="B65266" s="4"/>
      <c r="C65266" s="4"/>
      <c r="D65266" s="4"/>
      <c r="E65266" s="4"/>
      <c r="F65266" s="4"/>
      <c r="G65266" s="4"/>
      <c r="H65266" s="4"/>
      <c r="I65266" s="4"/>
      <c r="J65266" s="4"/>
      <c r="K65266" s="4"/>
      <c r="L65266" s="4"/>
      <c r="M65266" s="4"/>
      <c r="N65266" s="4"/>
      <c r="O65266" s="4"/>
      <c r="P65266" s="4"/>
      <c r="Q65266" s="4"/>
      <c r="R65266" s="4"/>
      <c r="S65266" s="4"/>
      <c r="T65266" s="4"/>
      <c r="U65266" s="4"/>
      <c r="V65266" s="4"/>
      <c r="W65266" s="4"/>
      <c r="X65266" s="4"/>
      <c r="Y65266" s="4"/>
      <c r="Z65266" s="4"/>
      <c r="AA65266" s="4"/>
      <c r="AB65266" s="4"/>
      <c r="AC65266" s="4"/>
      <c r="AD65266" s="4"/>
      <c r="AE65266" s="4"/>
      <c r="AF65266" s="4"/>
      <c r="AG65266" s="4"/>
      <c r="AH65266" s="4"/>
      <c r="AI65266" s="4"/>
      <c r="AJ65266" s="4"/>
      <c r="AK65266" s="4"/>
      <c r="AL65266" s="4"/>
      <c r="AM65266" s="4"/>
      <c r="AN65266" s="4"/>
      <c r="AO65266" s="4"/>
      <c r="AP65266" s="4"/>
      <c r="AQ65266" s="4"/>
      <c r="AR65266" s="4"/>
      <c r="AS65266" s="4"/>
      <c r="AT65266" s="4"/>
      <c r="AU65266" s="4"/>
      <c r="AV65266" s="4"/>
      <c r="AW65266" s="4"/>
      <c r="AX65266" s="4"/>
      <c r="AY65266" s="4"/>
      <c r="AZ65266" s="4"/>
      <c r="BA65266" s="4"/>
      <c r="BB65266" s="4"/>
      <c r="BC65266" s="4"/>
      <c r="BD65266" s="4"/>
      <c r="BE65266" s="4"/>
      <c r="BF65266" s="4"/>
      <c r="BG65266" s="4"/>
      <c r="BH65266" s="4"/>
      <c r="BI65266" s="4"/>
      <c r="BJ65266" s="4"/>
      <c r="BK65266" s="4"/>
      <c r="BL65266" s="4"/>
      <c r="BM65266" s="4"/>
      <c r="BN65266" s="4"/>
      <c r="BO65266" s="4"/>
      <c r="BP65266" s="4"/>
      <c r="BQ65266" s="4"/>
      <c r="BR65266" s="4"/>
      <c r="BS65266" s="4"/>
      <c r="BT65266" s="4"/>
      <c r="BU65266" s="4"/>
      <c r="BV65266" s="4"/>
      <c r="BW65266" s="4"/>
      <c r="BX65266" s="4"/>
      <c r="BY65266" s="4"/>
      <c r="BZ65266" s="4"/>
      <c r="CA65266" s="4"/>
      <c r="CB65266" s="4"/>
      <c r="CC65266" s="4"/>
      <c r="CD65266" s="4"/>
      <c r="CE65266" s="4"/>
      <c r="CF65266" s="4"/>
      <c r="CG65266" s="4"/>
      <c r="CH65266" s="4"/>
      <c r="CI65266" s="4"/>
      <c r="CJ65266" s="4"/>
      <c r="CK65266" s="4"/>
      <c r="CL65266" s="4"/>
      <c r="CM65266" s="4"/>
      <c r="CN65266" s="4"/>
      <c r="CO65266" s="4"/>
      <c r="CP65266" s="4"/>
      <c r="CQ65266" s="4"/>
      <c r="CR65266" s="4"/>
      <c r="CS65266" s="4"/>
      <c r="CT65266" s="4"/>
      <c r="CU65266" s="4"/>
      <c r="CV65266" s="4"/>
      <c r="CW65266" s="4"/>
      <c r="CX65266" s="4"/>
      <c r="CY65266" s="4"/>
      <c r="CZ65266" s="4"/>
      <c r="DA65266" s="4"/>
      <c r="DB65266" s="4"/>
      <c r="DC65266" s="4"/>
      <c r="DD65266" s="4"/>
      <c r="DE65266" s="4"/>
      <c r="DF65266" s="4"/>
      <c r="DG65266" s="4"/>
      <c r="DH65266" s="4"/>
      <c r="DI65266" s="4"/>
      <c r="DJ65266" s="4"/>
      <c r="DK65266" s="4"/>
      <c r="DL65266" s="4"/>
      <c r="DM65266" s="4"/>
      <c r="DN65266" s="4"/>
      <c r="DO65266" s="4"/>
      <c r="DP65266" s="4"/>
      <c r="DQ65266" s="4"/>
      <c r="DR65266" s="4"/>
      <c r="DS65266" s="4"/>
      <c r="DT65266" s="4"/>
      <c r="DU65266" s="4"/>
      <c r="DV65266" s="4"/>
      <c r="DW65266" s="4"/>
      <c r="DX65266" s="4"/>
      <c r="DY65266" s="4"/>
      <c r="DZ65266" s="4"/>
      <c r="EA65266" s="4"/>
      <c r="EB65266" s="4"/>
      <c r="EC65266" s="4"/>
      <c r="ED65266" s="4"/>
      <c r="EE65266" s="4"/>
      <c r="EF65266" s="4"/>
      <c r="EG65266" s="4"/>
      <c r="EH65266" s="4"/>
      <c r="EI65266" s="4"/>
      <c r="EJ65266" s="4"/>
      <c r="EK65266" s="4"/>
      <c r="EL65266" s="4"/>
      <c r="EM65266" s="4"/>
      <c r="EN65266" s="4"/>
      <c r="EO65266" s="4"/>
      <c r="EP65266" s="4"/>
      <c r="EQ65266" s="4"/>
      <c r="ER65266" s="4"/>
      <c r="ES65266" s="4"/>
      <c r="ET65266" s="4"/>
      <c r="EU65266" s="4"/>
      <c r="EV65266" s="4"/>
      <c r="EW65266" s="4"/>
      <c r="EX65266" s="4"/>
      <c r="EY65266" s="4"/>
      <c r="EZ65266" s="4"/>
      <c r="FA65266" s="4"/>
      <c r="FB65266" s="4"/>
      <c r="FC65266" s="4"/>
      <c r="FD65266" s="4"/>
      <c r="FE65266" s="4"/>
      <c r="FF65266" s="4"/>
      <c r="FG65266" s="4"/>
      <c r="FH65266" s="4"/>
      <c r="FI65266" s="4"/>
      <c r="FJ65266" s="4"/>
      <c r="FK65266" s="4"/>
      <c r="FL65266" s="4"/>
      <c r="FM65266" s="4"/>
      <c r="FN65266" s="4"/>
      <c r="FO65266" s="4"/>
      <c r="FP65266" s="4"/>
      <c r="FQ65266" s="4"/>
      <c r="FR65266" s="4"/>
      <c r="FS65266" s="4"/>
      <c r="FT65266" s="4"/>
      <c r="FU65266" s="4"/>
      <c r="FV65266" s="4"/>
      <c r="FW65266" s="4"/>
      <c r="FX65266" s="4"/>
      <c r="FY65266" s="4"/>
      <c r="FZ65266" s="4"/>
      <c r="GA65266" s="4"/>
      <c r="GB65266" s="4"/>
      <c r="GC65266" s="4"/>
      <c r="GD65266" s="4"/>
      <c r="GE65266" s="4"/>
      <c r="GF65266" s="4"/>
      <c r="GG65266" s="4"/>
      <c r="GH65266" s="4"/>
      <c r="GI65266" s="4"/>
      <c r="GJ65266" s="4"/>
      <c r="GK65266" s="4"/>
      <c r="GL65266" s="4"/>
      <c r="GM65266" s="4"/>
      <c r="GN65266" s="4"/>
      <c r="GO65266" s="4"/>
      <c r="GP65266" s="4"/>
      <c r="GQ65266" s="4"/>
      <c r="GR65266" s="4"/>
      <c r="GS65266" s="4"/>
      <c r="GT65266" s="4"/>
      <c r="GU65266" s="4"/>
      <c r="GV65266" s="4"/>
      <c r="GW65266" s="4"/>
      <c r="GX65266" s="4"/>
      <c r="GY65266" s="4"/>
      <c r="GZ65266" s="4"/>
      <c r="HA65266" s="4"/>
      <c r="HB65266" s="4"/>
      <c r="HC65266" s="4"/>
      <c r="HD65266" s="4"/>
      <c r="HE65266" s="4"/>
      <c r="HF65266" s="4"/>
      <c r="HG65266" s="4"/>
      <c r="HH65266" s="4"/>
      <c r="HI65266" s="4"/>
      <c r="HJ65266" s="4"/>
      <c r="HK65266" s="4"/>
      <c r="HL65266" s="4"/>
      <c r="HM65266" s="4"/>
      <c r="HN65266" s="4"/>
      <c r="HO65266" s="4"/>
      <c r="HP65266" s="4"/>
      <c r="HQ65266" s="4"/>
      <c r="HR65266" s="4"/>
      <c r="HS65266" s="4"/>
      <c r="HT65266" s="4"/>
      <c r="HU65266" s="4"/>
      <c r="HV65266" s="4"/>
      <c r="HW65266" s="4"/>
      <c r="HX65266" s="4"/>
      <c r="HY65266" s="4"/>
      <c r="HZ65266" s="4"/>
      <c r="IA65266" s="4"/>
      <c r="IB65266" s="4"/>
      <c r="IC65266" s="4"/>
      <c r="ID65266" s="4"/>
      <c r="IE65266" s="4"/>
      <c r="IF65266" s="4"/>
      <c r="IG65266" s="4"/>
      <c r="IH65266" s="4"/>
      <c r="II65266" s="4"/>
      <c r="IJ65266" s="4"/>
      <c r="IK65266" s="4"/>
      <c r="IL65266" s="4"/>
      <c r="IM65266" s="4"/>
      <c r="IN65266" s="4"/>
      <c r="IO65266" s="4"/>
      <c r="IP65266" s="4"/>
      <c r="IQ65266" s="4"/>
      <c r="IR65266" s="4"/>
      <c r="IS65266" s="4"/>
      <c r="IT65266" s="4"/>
      <c r="IU65266" s="4"/>
      <c r="IV65266" s="4"/>
    </row>
    <row r="65267" spans="1:256">
      <c r="A65267" s="4"/>
      <c r="B65267" s="4"/>
      <c r="C65267" s="4"/>
      <c r="D65267" s="4"/>
      <c r="E65267" s="4"/>
      <c r="F65267" s="4"/>
      <c r="G65267" s="4"/>
      <c r="H65267" s="4"/>
      <c r="I65267" s="4"/>
      <c r="J65267" s="4"/>
      <c r="K65267" s="4"/>
      <c r="L65267" s="4"/>
      <c r="M65267" s="4"/>
      <c r="N65267" s="4"/>
      <c r="O65267" s="4"/>
      <c r="P65267" s="4"/>
      <c r="Q65267" s="4"/>
      <c r="R65267" s="4"/>
      <c r="S65267" s="4"/>
      <c r="T65267" s="4"/>
      <c r="U65267" s="4"/>
      <c r="V65267" s="4"/>
      <c r="W65267" s="4"/>
      <c r="X65267" s="4"/>
      <c r="Y65267" s="4"/>
      <c r="Z65267" s="4"/>
      <c r="AA65267" s="4"/>
      <c r="AB65267" s="4"/>
      <c r="AC65267" s="4"/>
      <c r="AD65267" s="4"/>
      <c r="AE65267" s="4"/>
      <c r="AF65267" s="4"/>
      <c r="AG65267" s="4"/>
      <c r="AH65267" s="4"/>
      <c r="AI65267" s="4"/>
      <c r="AJ65267" s="4"/>
      <c r="AK65267" s="4"/>
      <c r="AL65267" s="4"/>
      <c r="AM65267" s="4"/>
      <c r="AN65267" s="4"/>
      <c r="AO65267" s="4"/>
      <c r="AP65267" s="4"/>
      <c r="AQ65267" s="4"/>
      <c r="AR65267" s="4"/>
      <c r="AS65267" s="4"/>
      <c r="AT65267" s="4"/>
      <c r="AU65267" s="4"/>
      <c r="AV65267" s="4"/>
      <c r="AW65267" s="4"/>
      <c r="AX65267" s="4"/>
      <c r="AY65267" s="4"/>
      <c r="AZ65267" s="4"/>
      <c r="BA65267" s="4"/>
      <c r="BB65267" s="4"/>
      <c r="BC65267" s="4"/>
      <c r="BD65267" s="4"/>
      <c r="BE65267" s="4"/>
      <c r="BF65267" s="4"/>
      <c r="BG65267" s="4"/>
      <c r="BH65267" s="4"/>
      <c r="BI65267" s="4"/>
      <c r="BJ65267" s="4"/>
      <c r="BK65267" s="4"/>
      <c r="BL65267" s="4"/>
      <c r="BM65267" s="4"/>
      <c r="BN65267" s="4"/>
      <c r="BO65267" s="4"/>
      <c r="BP65267" s="4"/>
      <c r="BQ65267" s="4"/>
      <c r="BR65267" s="4"/>
      <c r="BS65267" s="4"/>
      <c r="BT65267" s="4"/>
      <c r="BU65267" s="4"/>
      <c r="BV65267" s="4"/>
      <c r="BW65267" s="4"/>
      <c r="BX65267" s="4"/>
      <c r="BY65267" s="4"/>
      <c r="BZ65267" s="4"/>
      <c r="CA65267" s="4"/>
      <c r="CB65267" s="4"/>
      <c r="CC65267" s="4"/>
      <c r="CD65267" s="4"/>
      <c r="CE65267" s="4"/>
      <c r="CF65267" s="4"/>
      <c r="CG65267" s="4"/>
      <c r="CH65267" s="4"/>
      <c r="CI65267" s="4"/>
      <c r="CJ65267" s="4"/>
      <c r="CK65267" s="4"/>
      <c r="CL65267" s="4"/>
      <c r="CM65267" s="4"/>
      <c r="CN65267" s="4"/>
      <c r="CO65267" s="4"/>
      <c r="CP65267" s="4"/>
      <c r="CQ65267" s="4"/>
      <c r="CR65267" s="4"/>
      <c r="CS65267" s="4"/>
      <c r="CT65267" s="4"/>
      <c r="CU65267" s="4"/>
      <c r="CV65267" s="4"/>
      <c r="CW65267" s="4"/>
      <c r="CX65267" s="4"/>
      <c r="CY65267" s="4"/>
      <c r="CZ65267" s="4"/>
      <c r="DA65267" s="4"/>
      <c r="DB65267" s="4"/>
      <c r="DC65267" s="4"/>
      <c r="DD65267" s="4"/>
      <c r="DE65267" s="4"/>
      <c r="DF65267" s="4"/>
      <c r="DG65267" s="4"/>
      <c r="DH65267" s="4"/>
      <c r="DI65267" s="4"/>
      <c r="DJ65267" s="4"/>
      <c r="DK65267" s="4"/>
      <c r="DL65267" s="4"/>
      <c r="DM65267" s="4"/>
      <c r="DN65267" s="4"/>
      <c r="DO65267" s="4"/>
      <c r="DP65267" s="4"/>
      <c r="DQ65267" s="4"/>
      <c r="DR65267" s="4"/>
      <c r="DS65267" s="4"/>
      <c r="DT65267" s="4"/>
      <c r="DU65267" s="4"/>
      <c r="DV65267" s="4"/>
      <c r="DW65267" s="4"/>
      <c r="DX65267" s="4"/>
      <c r="DY65267" s="4"/>
      <c r="DZ65267" s="4"/>
      <c r="EA65267" s="4"/>
      <c r="EB65267" s="4"/>
      <c r="EC65267" s="4"/>
      <c r="ED65267" s="4"/>
      <c r="EE65267" s="4"/>
      <c r="EF65267" s="4"/>
      <c r="EG65267" s="4"/>
      <c r="EH65267" s="4"/>
      <c r="EI65267" s="4"/>
      <c r="EJ65267" s="4"/>
      <c r="EK65267" s="4"/>
      <c r="EL65267" s="4"/>
      <c r="EM65267" s="4"/>
      <c r="EN65267" s="4"/>
      <c r="EO65267" s="4"/>
      <c r="EP65267" s="4"/>
      <c r="EQ65267" s="4"/>
      <c r="ER65267" s="4"/>
      <c r="ES65267" s="4"/>
      <c r="ET65267" s="4"/>
      <c r="EU65267" s="4"/>
      <c r="EV65267" s="4"/>
      <c r="EW65267" s="4"/>
      <c r="EX65267" s="4"/>
      <c r="EY65267" s="4"/>
      <c r="EZ65267" s="4"/>
      <c r="FA65267" s="4"/>
      <c r="FB65267" s="4"/>
      <c r="FC65267" s="4"/>
      <c r="FD65267" s="4"/>
      <c r="FE65267" s="4"/>
      <c r="FF65267" s="4"/>
      <c r="FG65267" s="4"/>
      <c r="FH65267" s="4"/>
      <c r="FI65267" s="4"/>
      <c r="FJ65267" s="4"/>
      <c r="FK65267" s="4"/>
      <c r="FL65267" s="4"/>
      <c r="FM65267" s="4"/>
      <c r="FN65267" s="4"/>
      <c r="FO65267" s="4"/>
      <c r="FP65267" s="4"/>
      <c r="FQ65267" s="4"/>
      <c r="FR65267" s="4"/>
      <c r="FS65267" s="4"/>
      <c r="FT65267" s="4"/>
      <c r="FU65267" s="4"/>
      <c r="FV65267" s="4"/>
      <c r="FW65267" s="4"/>
      <c r="FX65267" s="4"/>
      <c r="FY65267" s="4"/>
      <c r="FZ65267" s="4"/>
      <c r="GA65267" s="4"/>
      <c r="GB65267" s="4"/>
      <c r="GC65267" s="4"/>
      <c r="GD65267" s="4"/>
      <c r="GE65267" s="4"/>
      <c r="GF65267" s="4"/>
      <c r="GG65267" s="4"/>
      <c r="GH65267" s="4"/>
      <c r="GI65267" s="4"/>
      <c r="GJ65267" s="4"/>
      <c r="GK65267" s="4"/>
      <c r="GL65267" s="4"/>
      <c r="GM65267" s="4"/>
      <c r="GN65267" s="4"/>
      <c r="GO65267" s="4"/>
      <c r="GP65267" s="4"/>
      <c r="GQ65267" s="4"/>
      <c r="GR65267" s="4"/>
      <c r="GS65267" s="4"/>
      <c r="GT65267" s="4"/>
      <c r="GU65267" s="4"/>
      <c r="GV65267" s="4"/>
      <c r="GW65267" s="4"/>
      <c r="GX65267" s="4"/>
      <c r="GY65267" s="4"/>
      <c r="GZ65267" s="4"/>
      <c r="HA65267" s="4"/>
      <c r="HB65267" s="4"/>
      <c r="HC65267" s="4"/>
      <c r="HD65267" s="4"/>
      <c r="HE65267" s="4"/>
      <c r="HF65267" s="4"/>
      <c r="HG65267" s="4"/>
      <c r="HH65267" s="4"/>
      <c r="HI65267" s="4"/>
      <c r="HJ65267" s="4"/>
      <c r="HK65267" s="4"/>
      <c r="HL65267" s="4"/>
      <c r="HM65267" s="4"/>
      <c r="HN65267" s="4"/>
      <c r="HO65267" s="4"/>
      <c r="HP65267" s="4"/>
      <c r="HQ65267" s="4"/>
      <c r="HR65267" s="4"/>
      <c r="HS65267" s="4"/>
      <c r="HT65267" s="4"/>
      <c r="HU65267" s="4"/>
      <c r="HV65267" s="4"/>
      <c r="HW65267" s="4"/>
      <c r="HX65267" s="4"/>
      <c r="HY65267" s="4"/>
      <c r="HZ65267" s="4"/>
      <c r="IA65267" s="4"/>
      <c r="IB65267" s="4"/>
      <c r="IC65267" s="4"/>
      <c r="ID65267" s="4"/>
      <c r="IE65267" s="4"/>
      <c r="IF65267" s="4"/>
      <c r="IG65267" s="4"/>
      <c r="IH65267" s="4"/>
      <c r="II65267" s="4"/>
      <c r="IJ65267" s="4"/>
      <c r="IK65267" s="4"/>
      <c r="IL65267" s="4"/>
      <c r="IM65267" s="4"/>
      <c r="IN65267" s="4"/>
      <c r="IO65267" s="4"/>
      <c r="IP65267" s="4"/>
      <c r="IQ65267" s="4"/>
      <c r="IR65267" s="4"/>
      <c r="IS65267" s="4"/>
      <c r="IT65267" s="4"/>
      <c r="IU65267" s="4"/>
      <c r="IV65267" s="4"/>
    </row>
    <row r="65268" spans="1:256">
      <c r="A65268" s="4"/>
      <c r="B65268" s="4"/>
      <c r="C65268" s="4"/>
      <c r="D65268" s="4"/>
      <c r="E65268" s="4"/>
      <c r="F65268" s="4"/>
      <c r="G65268" s="4"/>
      <c r="H65268" s="4"/>
      <c r="I65268" s="4"/>
      <c r="J65268" s="4"/>
      <c r="K65268" s="4"/>
      <c r="L65268" s="4"/>
      <c r="M65268" s="4"/>
      <c r="N65268" s="4"/>
      <c r="O65268" s="4"/>
      <c r="P65268" s="4"/>
      <c r="Q65268" s="4"/>
      <c r="R65268" s="4"/>
      <c r="S65268" s="4"/>
      <c r="T65268" s="4"/>
      <c r="U65268" s="4"/>
      <c r="V65268" s="4"/>
      <c r="W65268" s="4"/>
      <c r="X65268" s="4"/>
      <c r="Y65268" s="4"/>
      <c r="Z65268" s="4"/>
      <c r="AA65268" s="4"/>
      <c r="AB65268" s="4"/>
      <c r="AC65268" s="4"/>
      <c r="AD65268" s="4"/>
      <c r="AE65268" s="4"/>
      <c r="AF65268" s="4"/>
      <c r="AG65268" s="4"/>
      <c r="AH65268" s="4"/>
      <c r="AI65268" s="4"/>
      <c r="AJ65268" s="4"/>
      <c r="AK65268" s="4"/>
      <c r="AL65268" s="4"/>
      <c r="AM65268" s="4"/>
      <c r="AN65268" s="4"/>
      <c r="AO65268" s="4"/>
      <c r="AP65268" s="4"/>
      <c r="AQ65268" s="4"/>
      <c r="AR65268" s="4"/>
      <c r="AS65268" s="4"/>
      <c r="AT65268" s="4"/>
      <c r="AU65268" s="4"/>
      <c r="AV65268" s="4"/>
      <c r="AW65268" s="4"/>
      <c r="AX65268" s="4"/>
      <c r="AY65268" s="4"/>
      <c r="AZ65268" s="4"/>
      <c r="BA65268" s="4"/>
      <c r="BB65268" s="4"/>
      <c r="BC65268" s="4"/>
      <c r="BD65268" s="4"/>
      <c r="BE65268" s="4"/>
      <c r="BF65268" s="4"/>
      <c r="BG65268" s="4"/>
      <c r="BH65268" s="4"/>
      <c r="BI65268" s="4"/>
      <c r="BJ65268" s="4"/>
      <c r="BK65268" s="4"/>
      <c r="BL65268" s="4"/>
      <c r="BM65268" s="4"/>
      <c r="BN65268" s="4"/>
      <c r="BO65268" s="4"/>
      <c r="BP65268" s="4"/>
      <c r="BQ65268" s="4"/>
      <c r="BR65268" s="4"/>
      <c r="BS65268" s="4"/>
      <c r="BT65268" s="4"/>
      <c r="BU65268" s="4"/>
      <c r="BV65268" s="4"/>
      <c r="BW65268" s="4"/>
      <c r="BX65268" s="4"/>
      <c r="BY65268" s="4"/>
      <c r="BZ65268" s="4"/>
      <c r="CA65268" s="4"/>
      <c r="CB65268" s="4"/>
      <c r="CC65268" s="4"/>
      <c r="CD65268" s="4"/>
      <c r="CE65268" s="4"/>
      <c r="CF65268" s="4"/>
      <c r="CG65268" s="4"/>
      <c r="CH65268" s="4"/>
      <c r="CI65268" s="4"/>
      <c r="CJ65268" s="4"/>
      <c r="CK65268" s="4"/>
      <c r="CL65268" s="4"/>
      <c r="CM65268" s="4"/>
      <c r="CN65268" s="4"/>
      <c r="CO65268" s="4"/>
      <c r="CP65268" s="4"/>
      <c r="CQ65268" s="4"/>
      <c r="CR65268" s="4"/>
      <c r="CS65268" s="4"/>
      <c r="CT65268" s="4"/>
      <c r="CU65268" s="4"/>
      <c r="CV65268" s="4"/>
      <c r="CW65268" s="4"/>
      <c r="CX65268" s="4"/>
      <c r="CY65268" s="4"/>
      <c r="CZ65268" s="4"/>
      <c r="DA65268" s="4"/>
      <c r="DB65268" s="4"/>
      <c r="DC65268" s="4"/>
      <c r="DD65268" s="4"/>
      <c r="DE65268" s="4"/>
      <c r="DF65268" s="4"/>
      <c r="DG65268" s="4"/>
      <c r="DH65268" s="4"/>
      <c r="DI65268" s="4"/>
      <c r="DJ65268" s="4"/>
      <c r="DK65268" s="4"/>
      <c r="DL65268" s="4"/>
      <c r="DM65268" s="4"/>
      <c r="DN65268" s="4"/>
      <c r="DO65268" s="4"/>
      <c r="DP65268" s="4"/>
      <c r="DQ65268" s="4"/>
      <c r="DR65268" s="4"/>
      <c r="DS65268" s="4"/>
      <c r="DT65268" s="4"/>
      <c r="DU65268" s="4"/>
      <c r="DV65268" s="4"/>
      <c r="DW65268" s="4"/>
      <c r="DX65268" s="4"/>
      <c r="DY65268" s="4"/>
      <c r="DZ65268" s="4"/>
      <c r="EA65268" s="4"/>
      <c r="EB65268" s="4"/>
      <c r="EC65268" s="4"/>
      <c r="ED65268" s="4"/>
      <c r="EE65268" s="4"/>
      <c r="EF65268" s="4"/>
      <c r="EG65268" s="4"/>
      <c r="EH65268" s="4"/>
      <c r="EI65268" s="4"/>
      <c r="EJ65268" s="4"/>
      <c r="EK65268" s="4"/>
      <c r="EL65268" s="4"/>
      <c r="EM65268" s="4"/>
      <c r="EN65268" s="4"/>
      <c r="EO65268" s="4"/>
      <c r="EP65268" s="4"/>
      <c r="EQ65268" s="4"/>
      <c r="ER65268" s="4"/>
      <c r="ES65268" s="4"/>
      <c r="ET65268" s="4"/>
      <c r="EU65268" s="4"/>
      <c r="EV65268" s="4"/>
      <c r="EW65268" s="4"/>
      <c r="EX65268" s="4"/>
      <c r="EY65268" s="4"/>
      <c r="EZ65268" s="4"/>
      <c r="FA65268" s="4"/>
      <c r="FB65268" s="4"/>
      <c r="FC65268" s="4"/>
      <c r="FD65268" s="4"/>
      <c r="FE65268" s="4"/>
      <c r="FF65268" s="4"/>
      <c r="FG65268" s="4"/>
      <c r="FH65268" s="4"/>
      <c r="FI65268" s="4"/>
      <c r="FJ65268" s="4"/>
      <c r="FK65268" s="4"/>
      <c r="FL65268" s="4"/>
      <c r="FM65268" s="4"/>
      <c r="FN65268" s="4"/>
      <c r="FO65268" s="4"/>
      <c r="FP65268" s="4"/>
      <c r="FQ65268" s="4"/>
      <c r="FR65268" s="4"/>
      <c r="FS65268" s="4"/>
      <c r="FT65268" s="4"/>
      <c r="FU65268" s="4"/>
      <c r="FV65268" s="4"/>
      <c r="FW65268" s="4"/>
      <c r="FX65268" s="4"/>
      <c r="FY65268" s="4"/>
      <c r="FZ65268" s="4"/>
      <c r="GA65268" s="4"/>
      <c r="GB65268" s="4"/>
      <c r="GC65268" s="4"/>
      <c r="GD65268" s="4"/>
      <c r="GE65268" s="4"/>
      <c r="GF65268" s="4"/>
      <c r="GG65268" s="4"/>
      <c r="GH65268" s="4"/>
      <c r="GI65268" s="4"/>
      <c r="GJ65268" s="4"/>
      <c r="GK65268" s="4"/>
      <c r="GL65268" s="4"/>
      <c r="GM65268" s="4"/>
      <c r="GN65268" s="4"/>
      <c r="GO65268" s="4"/>
      <c r="GP65268" s="4"/>
      <c r="GQ65268" s="4"/>
      <c r="GR65268" s="4"/>
      <c r="GS65268" s="4"/>
      <c r="GT65268" s="4"/>
      <c r="GU65268" s="4"/>
      <c r="GV65268" s="4"/>
      <c r="GW65268" s="4"/>
      <c r="GX65268" s="4"/>
      <c r="GY65268" s="4"/>
      <c r="GZ65268" s="4"/>
      <c r="HA65268" s="4"/>
      <c r="HB65268" s="4"/>
      <c r="HC65268" s="4"/>
      <c r="HD65268" s="4"/>
      <c r="HE65268" s="4"/>
      <c r="HF65268" s="4"/>
      <c r="HG65268" s="4"/>
      <c r="HH65268" s="4"/>
      <c r="HI65268" s="4"/>
      <c r="HJ65268" s="4"/>
      <c r="HK65268" s="4"/>
      <c r="HL65268" s="4"/>
      <c r="HM65268" s="4"/>
      <c r="HN65268" s="4"/>
      <c r="HO65268" s="4"/>
      <c r="HP65268" s="4"/>
      <c r="HQ65268" s="4"/>
      <c r="HR65268" s="4"/>
      <c r="HS65268" s="4"/>
      <c r="HT65268" s="4"/>
      <c r="HU65268" s="4"/>
      <c r="HV65268" s="4"/>
      <c r="HW65268" s="4"/>
      <c r="HX65268" s="4"/>
      <c r="HY65268" s="4"/>
      <c r="HZ65268" s="4"/>
      <c r="IA65268" s="4"/>
      <c r="IB65268" s="4"/>
      <c r="IC65268" s="4"/>
      <c r="ID65268" s="4"/>
      <c r="IE65268" s="4"/>
      <c r="IF65268" s="4"/>
      <c r="IG65268" s="4"/>
      <c r="IH65268" s="4"/>
      <c r="II65268" s="4"/>
      <c r="IJ65268" s="4"/>
      <c r="IK65268" s="4"/>
      <c r="IL65268" s="4"/>
      <c r="IM65268" s="4"/>
      <c r="IN65268" s="4"/>
      <c r="IO65268" s="4"/>
      <c r="IP65268" s="4"/>
      <c r="IQ65268" s="4"/>
      <c r="IR65268" s="4"/>
      <c r="IS65268" s="4"/>
      <c r="IT65268" s="4"/>
      <c r="IU65268" s="4"/>
      <c r="IV65268" s="4"/>
    </row>
    <row r="65269" spans="1:256">
      <c r="A65269" s="4"/>
      <c r="B65269" s="4"/>
      <c r="C65269" s="4"/>
      <c r="D65269" s="4"/>
      <c r="E65269" s="4"/>
      <c r="F65269" s="4"/>
      <c r="G65269" s="4"/>
      <c r="H65269" s="4"/>
      <c r="I65269" s="4"/>
      <c r="J65269" s="4"/>
      <c r="K65269" s="4"/>
      <c r="L65269" s="4"/>
      <c r="M65269" s="4"/>
      <c r="N65269" s="4"/>
      <c r="O65269" s="4"/>
      <c r="P65269" s="4"/>
      <c r="Q65269" s="4"/>
      <c r="R65269" s="4"/>
      <c r="S65269" s="4"/>
      <c r="T65269" s="4"/>
      <c r="U65269" s="4"/>
      <c r="V65269" s="4"/>
      <c r="W65269" s="4"/>
      <c r="X65269" s="4"/>
      <c r="Y65269" s="4"/>
      <c r="Z65269" s="4"/>
      <c r="AA65269" s="4"/>
      <c r="AB65269" s="4"/>
      <c r="AC65269" s="4"/>
      <c r="AD65269" s="4"/>
      <c r="AE65269" s="4"/>
      <c r="AF65269" s="4"/>
      <c r="AG65269" s="4"/>
      <c r="AH65269" s="4"/>
      <c r="AI65269" s="4"/>
      <c r="AJ65269" s="4"/>
      <c r="AK65269" s="4"/>
      <c r="AL65269" s="4"/>
      <c r="AM65269" s="4"/>
      <c r="AN65269" s="4"/>
      <c r="AO65269" s="4"/>
      <c r="AP65269" s="4"/>
      <c r="AQ65269" s="4"/>
      <c r="AR65269" s="4"/>
      <c r="AS65269" s="4"/>
      <c r="AT65269" s="4"/>
      <c r="AU65269" s="4"/>
      <c r="AV65269" s="4"/>
      <c r="AW65269" s="4"/>
      <c r="AX65269" s="4"/>
      <c r="AY65269" s="4"/>
      <c r="AZ65269" s="4"/>
      <c r="BA65269" s="4"/>
      <c r="BB65269" s="4"/>
      <c r="BC65269" s="4"/>
      <c r="BD65269" s="4"/>
      <c r="BE65269" s="4"/>
      <c r="BF65269" s="4"/>
      <c r="BG65269" s="4"/>
      <c r="BH65269" s="4"/>
      <c r="BI65269" s="4"/>
      <c r="BJ65269" s="4"/>
      <c r="BK65269" s="4"/>
      <c r="BL65269" s="4"/>
      <c r="BM65269" s="4"/>
      <c r="BN65269" s="4"/>
      <c r="BO65269" s="4"/>
      <c r="BP65269" s="4"/>
      <c r="BQ65269" s="4"/>
      <c r="BR65269" s="4"/>
      <c r="BS65269" s="4"/>
      <c r="BT65269" s="4"/>
      <c r="BU65269" s="4"/>
      <c r="BV65269" s="4"/>
      <c r="BW65269" s="4"/>
      <c r="BX65269" s="4"/>
      <c r="BY65269" s="4"/>
      <c r="BZ65269" s="4"/>
      <c r="CA65269" s="4"/>
      <c r="CB65269" s="4"/>
      <c r="CC65269" s="4"/>
      <c r="CD65269" s="4"/>
      <c r="CE65269" s="4"/>
      <c r="CF65269" s="4"/>
      <c r="CG65269" s="4"/>
      <c r="CH65269" s="4"/>
      <c r="CI65269" s="4"/>
      <c r="CJ65269" s="4"/>
      <c r="CK65269" s="4"/>
      <c r="CL65269" s="4"/>
      <c r="CM65269" s="4"/>
      <c r="CN65269" s="4"/>
      <c r="CO65269" s="4"/>
      <c r="CP65269" s="4"/>
      <c r="CQ65269" s="4"/>
      <c r="CR65269" s="4"/>
      <c r="CS65269" s="4"/>
      <c r="CT65269" s="4"/>
      <c r="CU65269" s="4"/>
      <c r="CV65269" s="4"/>
      <c r="CW65269" s="4"/>
      <c r="CX65269" s="4"/>
      <c r="CY65269" s="4"/>
      <c r="CZ65269" s="4"/>
      <c r="DA65269" s="4"/>
      <c r="DB65269" s="4"/>
      <c r="DC65269" s="4"/>
      <c r="DD65269" s="4"/>
      <c r="DE65269" s="4"/>
      <c r="DF65269" s="4"/>
      <c r="DG65269" s="4"/>
      <c r="DH65269" s="4"/>
      <c r="DI65269" s="4"/>
      <c r="DJ65269" s="4"/>
      <c r="DK65269" s="4"/>
      <c r="DL65269" s="4"/>
      <c r="DM65269" s="4"/>
      <c r="DN65269" s="4"/>
      <c r="DO65269" s="4"/>
      <c r="DP65269" s="4"/>
      <c r="DQ65269" s="4"/>
      <c r="DR65269" s="4"/>
      <c r="DS65269" s="4"/>
      <c r="DT65269" s="4"/>
      <c r="DU65269" s="4"/>
      <c r="DV65269" s="4"/>
      <c r="DW65269" s="4"/>
      <c r="DX65269" s="4"/>
      <c r="DY65269" s="4"/>
      <c r="DZ65269" s="4"/>
      <c r="EA65269" s="4"/>
      <c r="EB65269" s="4"/>
      <c r="EC65269" s="4"/>
      <c r="ED65269" s="4"/>
      <c r="EE65269" s="4"/>
      <c r="EF65269" s="4"/>
      <c r="EG65269" s="4"/>
      <c r="EH65269" s="4"/>
      <c r="EI65269" s="4"/>
      <c r="EJ65269" s="4"/>
      <c r="EK65269" s="4"/>
      <c r="EL65269" s="4"/>
      <c r="EM65269" s="4"/>
      <c r="EN65269" s="4"/>
      <c r="EO65269" s="4"/>
      <c r="EP65269" s="4"/>
      <c r="EQ65269" s="4"/>
      <c r="ER65269" s="4"/>
      <c r="ES65269" s="4"/>
      <c r="ET65269" s="4"/>
      <c r="EU65269" s="4"/>
      <c r="EV65269" s="4"/>
      <c r="EW65269" s="4"/>
      <c r="EX65269" s="4"/>
      <c r="EY65269" s="4"/>
      <c r="EZ65269" s="4"/>
      <c r="FA65269" s="4"/>
      <c r="FB65269" s="4"/>
      <c r="FC65269" s="4"/>
      <c r="FD65269" s="4"/>
      <c r="FE65269" s="4"/>
      <c r="FF65269" s="4"/>
      <c r="FG65269" s="4"/>
      <c r="FH65269" s="4"/>
      <c r="FI65269" s="4"/>
      <c r="FJ65269" s="4"/>
      <c r="FK65269" s="4"/>
      <c r="FL65269" s="4"/>
      <c r="FM65269" s="4"/>
      <c r="FN65269" s="4"/>
      <c r="FO65269" s="4"/>
      <c r="FP65269" s="4"/>
      <c r="FQ65269" s="4"/>
      <c r="FR65269" s="4"/>
      <c r="FS65269" s="4"/>
      <c r="FT65269" s="4"/>
      <c r="FU65269" s="4"/>
      <c r="FV65269" s="4"/>
      <c r="FW65269" s="4"/>
      <c r="FX65269" s="4"/>
      <c r="FY65269" s="4"/>
      <c r="FZ65269" s="4"/>
      <c r="GA65269" s="4"/>
      <c r="GB65269" s="4"/>
      <c r="GC65269" s="4"/>
      <c r="GD65269" s="4"/>
      <c r="GE65269" s="4"/>
      <c r="GF65269" s="4"/>
      <c r="GG65269" s="4"/>
      <c r="GH65269" s="4"/>
      <c r="GI65269" s="4"/>
      <c r="GJ65269" s="4"/>
      <c r="GK65269" s="4"/>
      <c r="GL65269" s="4"/>
      <c r="GM65269" s="4"/>
      <c r="GN65269" s="4"/>
      <c r="GO65269" s="4"/>
      <c r="GP65269" s="4"/>
      <c r="GQ65269" s="4"/>
      <c r="GR65269" s="4"/>
      <c r="GS65269" s="4"/>
      <c r="GT65269" s="4"/>
      <c r="GU65269" s="4"/>
      <c r="GV65269" s="4"/>
      <c r="GW65269" s="4"/>
      <c r="GX65269" s="4"/>
      <c r="GY65269" s="4"/>
      <c r="GZ65269" s="4"/>
      <c r="HA65269" s="4"/>
      <c r="HB65269" s="4"/>
      <c r="HC65269" s="4"/>
      <c r="HD65269" s="4"/>
      <c r="HE65269" s="4"/>
      <c r="HF65269" s="4"/>
      <c r="HG65269" s="4"/>
      <c r="HH65269" s="4"/>
      <c r="HI65269" s="4"/>
      <c r="HJ65269" s="4"/>
      <c r="HK65269" s="4"/>
      <c r="HL65269" s="4"/>
      <c r="HM65269" s="4"/>
      <c r="HN65269" s="4"/>
      <c r="HO65269" s="4"/>
      <c r="HP65269" s="4"/>
      <c r="HQ65269" s="4"/>
      <c r="HR65269" s="4"/>
      <c r="HS65269" s="4"/>
      <c r="HT65269" s="4"/>
      <c r="HU65269" s="4"/>
      <c r="HV65269" s="4"/>
      <c r="HW65269" s="4"/>
      <c r="HX65269" s="4"/>
      <c r="HY65269" s="4"/>
      <c r="HZ65269" s="4"/>
      <c r="IA65269" s="4"/>
      <c r="IB65269" s="4"/>
      <c r="IC65269" s="4"/>
      <c r="ID65269" s="4"/>
      <c r="IE65269" s="4"/>
      <c r="IF65269" s="4"/>
      <c r="IG65269" s="4"/>
      <c r="IH65269" s="4"/>
      <c r="II65269" s="4"/>
      <c r="IJ65269" s="4"/>
      <c r="IK65269" s="4"/>
      <c r="IL65269" s="4"/>
      <c r="IM65269" s="4"/>
      <c r="IN65269" s="4"/>
      <c r="IO65269" s="4"/>
      <c r="IP65269" s="4"/>
      <c r="IQ65269" s="4"/>
      <c r="IR65269" s="4"/>
      <c r="IS65269" s="4"/>
      <c r="IT65269" s="4"/>
      <c r="IU65269" s="4"/>
      <c r="IV65269" s="4"/>
    </row>
    <row r="65270" spans="1:256">
      <c r="A65270" s="4"/>
      <c r="B65270" s="4"/>
      <c r="C65270" s="4"/>
      <c r="D65270" s="4"/>
      <c r="E65270" s="4"/>
      <c r="F65270" s="4"/>
      <c r="G65270" s="4"/>
      <c r="H65270" s="4"/>
      <c r="I65270" s="4"/>
      <c r="J65270" s="4"/>
      <c r="K65270" s="4"/>
      <c r="L65270" s="4"/>
      <c r="M65270" s="4"/>
      <c r="N65270" s="4"/>
      <c r="O65270" s="4"/>
      <c r="P65270" s="4"/>
      <c r="Q65270" s="4"/>
      <c r="R65270" s="4"/>
      <c r="S65270" s="4"/>
      <c r="T65270" s="4"/>
      <c r="U65270" s="4"/>
      <c r="V65270" s="4"/>
      <c r="W65270" s="4"/>
      <c r="X65270" s="4"/>
      <c r="Y65270" s="4"/>
      <c r="Z65270" s="4"/>
      <c r="AA65270" s="4"/>
      <c r="AB65270" s="4"/>
      <c r="AC65270" s="4"/>
      <c r="AD65270" s="4"/>
      <c r="AE65270" s="4"/>
      <c r="AF65270" s="4"/>
      <c r="AG65270" s="4"/>
      <c r="AH65270" s="4"/>
      <c r="AI65270" s="4"/>
      <c r="AJ65270" s="4"/>
      <c r="AK65270" s="4"/>
      <c r="AL65270" s="4"/>
      <c r="AM65270" s="4"/>
      <c r="AN65270" s="4"/>
      <c r="AO65270" s="4"/>
      <c r="AP65270" s="4"/>
      <c r="AQ65270" s="4"/>
      <c r="AR65270" s="4"/>
      <c r="AS65270" s="4"/>
      <c r="AT65270" s="4"/>
      <c r="AU65270" s="4"/>
      <c r="AV65270" s="4"/>
      <c r="AW65270" s="4"/>
      <c r="AX65270" s="4"/>
      <c r="AY65270" s="4"/>
      <c r="AZ65270" s="4"/>
      <c r="BA65270" s="4"/>
      <c r="BB65270" s="4"/>
      <c r="BC65270" s="4"/>
      <c r="BD65270" s="4"/>
      <c r="BE65270" s="4"/>
      <c r="BF65270" s="4"/>
      <c r="BG65270" s="4"/>
      <c r="BH65270" s="4"/>
      <c r="BI65270" s="4"/>
      <c r="BJ65270" s="4"/>
      <c r="BK65270" s="4"/>
      <c r="BL65270" s="4"/>
      <c r="BM65270" s="4"/>
      <c r="BN65270" s="4"/>
      <c r="BO65270" s="4"/>
      <c r="BP65270" s="4"/>
      <c r="BQ65270" s="4"/>
      <c r="BR65270" s="4"/>
      <c r="BS65270" s="4"/>
      <c r="BT65270" s="4"/>
      <c r="BU65270" s="4"/>
      <c r="BV65270" s="4"/>
      <c r="BW65270" s="4"/>
      <c r="BX65270" s="4"/>
      <c r="BY65270" s="4"/>
      <c r="BZ65270" s="4"/>
      <c r="CA65270" s="4"/>
      <c r="CB65270" s="4"/>
      <c r="CC65270" s="4"/>
      <c r="CD65270" s="4"/>
      <c r="CE65270" s="4"/>
      <c r="CF65270" s="4"/>
      <c r="CG65270" s="4"/>
      <c r="CH65270" s="4"/>
      <c r="CI65270" s="4"/>
      <c r="CJ65270" s="4"/>
      <c r="CK65270" s="4"/>
      <c r="CL65270" s="4"/>
      <c r="CM65270" s="4"/>
      <c r="CN65270" s="4"/>
      <c r="CO65270" s="4"/>
      <c r="CP65270" s="4"/>
      <c r="CQ65270" s="4"/>
      <c r="CR65270" s="4"/>
      <c r="CS65270" s="4"/>
      <c r="CT65270" s="4"/>
      <c r="CU65270" s="4"/>
      <c r="CV65270" s="4"/>
      <c r="CW65270" s="4"/>
      <c r="CX65270" s="4"/>
      <c r="CY65270" s="4"/>
      <c r="CZ65270" s="4"/>
      <c r="DA65270" s="4"/>
      <c r="DB65270" s="4"/>
      <c r="DC65270" s="4"/>
      <c r="DD65270" s="4"/>
      <c r="DE65270" s="4"/>
      <c r="DF65270" s="4"/>
      <c r="DG65270" s="4"/>
      <c r="DH65270" s="4"/>
      <c r="DI65270" s="4"/>
      <c r="DJ65270" s="4"/>
      <c r="DK65270" s="4"/>
      <c r="DL65270" s="4"/>
      <c r="DM65270" s="4"/>
      <c r="DN65270" s="4"/>
      <c r="DO65270" s="4"/>
      <c r="DP65270" s="4"/>
      <c r="DQ65270" s="4"/>
      <c r="DR65270" s="4"/>
      <c r="DS65270" s="4"/>
      <c r="DT65270" s="4"/>
      <c r="DU65270" s="4"/>
      <c r="DV65270" s="4"/>
      <c r="DW65270" s="4"/>
      <c r="DX65270" s="4"/>
      <c r="DY65270" s="4"/>
      <c r="DZ65270" s="4"/>
      <c r="EA65270" s="4"/>
      <c r="EB65270" s="4"/>
      <c r="EC65270" s="4"/>
      <c r="ED65270" s="4"/>
      <c r="EE65270" s="4"/>
      <c r="EF65270" s="4"/>
      <c r="EG65270" s="4"/>
      <c r="EH65270" s="4"/>
      <c r="EI65270" s="4"/>
      <c r="EJ65270" s="4"/>
      <c r="EK65270" s="4"/>
      <c r="EL65270" s="4"/>
      <c r="EM65270" s="4"/>
      <c r="EN65270" s="4"/>
      <c r="EO65270" s="4"/>
      <c r="EP65270" s="4"/>
      <c r="EQ65270" s="4"/>
      <c r="ER65270" s="4"/>
      <c r="ES65270" s="4"/>
      <c r="ET65270" s="4"/>
      <c r="EU65270" s="4"/>
      <c r="EV65270" s="4"/>
      <c r="EW65270" s="4"/>
      <c r="EX65270" s="4"/>
      <c r="EY65270" s="4"/>
      <c r="EZ65270" s="4"/>
      <c r="FA65270" s="4"/>
      <c r="FB65270" s="4"/>
      <c r="FC65270" s="4"/>
      <c r="FD65270" s="4"/>
      <c r="FE65270" s="4"/>
      <c r="FF65270" s="4"/>
      <c r="FG65270" s="4"/>
      <c r="FH65270" s="4"/>
      <c r="FI65270" s="4"/>
      <c r="FJ65270" s="4"/>
      <c r="FK65270" s="4"/>
      <c r="FL65270" s="4"/>
      <c r="FM65270" s="4"/>
      <c r="FN65270" s="4"/>
      <c r="FO65270" s="4"/>
      <c r="FP65270" s="4"/>
      <c r="FQ65270" s="4"/>
      <c r="FR65270" s="4"/>
      <c r="FS65270" s="4"/>
      <c r="FT65270" s="4"/>
      <c r="FU65270" s="4"/>
      <c r="FV65270" s="4"/>
      <c r="FW65270" s="4"/>
      <c r="FX65270" s="4"/>
      <c r="FY65270" s="4"/>
      <c r="FZ65270" s="4"/>
      <c r="GA65270" s="4"/>
      <c r="GB65270" s="4"/>
      <c r="GC65270" s="4"/>
      <c r="GD65270" s="4"/>
      <c r="GE65270" s="4"/>
      <c r="GF65270" s="4"/>
      <c r="GG65270" s="4"/>
      <c r="GH65270" s="4"/>
      <c r="GI65270" s="4"/>
      <c r="GJ65270" s="4"/>
      <c r="GK65270" s="4"/>
      <c r="GL65270" s="4"/>
      <c r="GM65270" s="4"/>
      <c r="GN65270" s="4"/>
      <c r="GO65270" s="4"/>
      <c r="GP65270" s="4"/>
      <c r="GQ65270" s="4"/>
      <c r="GR65270" s="4"/>
      <c r="GS65270" s="4"/>
      <c r="GT65270" s="4"/>
      <c r="GU65270" s="4"/>
      <c r="GV65270" s="4"/>
      <c r="GW65270" s="4"/>
      <c r="GX65270" s="4"/>
      <c r="GY65270" s="4"/>
      <c r="GZ65270" s="4"/>
      <c r="HA65270" s="4"/>
      <c r="HB65270" s="4"/>
      <c r="HC65270" s="4"/>
      <c r="HD65270" s="4"/>
      <c r="HE65270" s="4"/>
      <c r="HF65270" s="4"/>
      <c r="HG65270" s="4"/>
      <c r="HH65270" s="4"/>
      <c r="HI65270" s="4"/>
      <c r="HJ65270" s="4"/>
      <c r="HK65270" s="4"/>
      <c r="HL65270" s="4"/>
      <c r="HM65270" s="4"/>
      <c r="HN65270" s="4"/>
      <c r="HO65270" s="4"/>
      <c r="HP65270" s="4"/>
      <c r="HQ65270" s="4"/>
      <c r="HR65270" s="4"/>
      <c r="HS65270" s="4"/>
      <c r="HT65270" s="4"/>
      <c r="HU65270" s="4"/>
      <c r="HV65270" s="4"/>
      <c r="HW65270" s="4"/>
      <c r="HX65270" s="4"/>
      <c r="HY65270" s="4"/>
      <c r="HZ65270" s="4"/>
      <c r="IA65270" s="4"/>
      <c r="IB65270" s="4"/>
      <c r="IC65270" s="4"/>
      <c r="ID65270" s="4"/>
      <c r="IE65270" s="4"/>
      <c r="IF65270" s="4"/>
      <c r="IG65270" s="4"/>
      <c r="IH65270" s="4"/>
      <c r="II65270" s="4"/>
      <c r="IJ65270" s="4"/>
      <c r="IK65270" s="4"/>
      <c r="IL65270" s="4"/>
      <c r="IM65270" s="4"/>
      <c r="IN65270" s="4"/>
      <c r="IO65270" s="4"/>
      <c r="IP65270" s="4"/>
      <c r="IQ65270" s="4"/>
      <c r="IR65270" s="4"/>
      <c r="IS65270" s="4"/>
      <c r="IT65270" s="4"/>
      <c r="IU65270" s="4"/>
      <c r="IV65270" s="4"/>
    </row>
    <row r="65271" spans="1:256">
      <c r="A65271" s="4"/>
      <c r="B65271" s="4"/>
      <c r="C65271" s="4"/>
      <c r="D65271" s="4"/>
      <c r="E65271" s="4"/>
      <c r="F65271" s="4"/>
      <c r="G65271" s="4"/>
      <c r="H65271" s="4"/>
      <c r="I65271" s="4"/>
      <c r="J65271" s="4"/>
      <c r="K65271" s="4"/>
      <c r="L65271" s="4"/>
      <c r="M65271" s="4"/>
      <c r="N65271" s="4"/>
      <c r="O65271" s="4"/>
      <c r="P65271" s="4"/>
      <c r="Q65271" s="4"/>
      <c r="R65271" s="4"/>
      <c r="S65271" s="4"/>
      <c r="T65271" s="4"/>
      <c r="U65271" s="4"/>
      <c r="V65271" s="4"/>
      <c r="W65271" s="4"/>
      <c r="X65271" s="4"/>
      <c r="Y65271" s="4"/>
      <c r="Z65271" s="4"/>
      <c r="AA65271" s="4"/>
      <c r="AB65271" s="4"/>
      <c r="AC65271" s="4"/>
      <c r="AD65271" s="4"/>
      <c r="AE65271" s="4"/>
      <c r="AF65271" s="4"/>
      <c r="AG65271" s="4"/>
      <c r="AH65271" s="4"/>
      <c r="AI65271" s="4"/>
      <c r="AJ65271" s="4"/>
      <c r="AK65271" s="4"/>
      <c r="AL65271" s="4"/>
      <c r="AM65271" s="4"/>
      <c r="AN65271" s="4"/>
      <c r="AO65271" s="4"/>
      <c r="AP65271" s="4"/>
      <c r="AQ65271" s="4"/>
      <c r="AR65271" s="4"/>
      <c r="AS65271" s="4"/>
      <c r="AT65271" s="4"/>
      <c r="AU65271" s="4"/>
      <c r="AV65271" s="4"/>
      <c r="AW65271" s="4"/>
      <c r="AX65271" s="4"/>
      <c r="AY65271" s="4"/>
      <c r="AZ65271" s="4"/>
      <c r="BA65271" s="4"/>
      <c r="BB65271" s="4"/>
      <c r="BC65271" s="4"/>
      <c r="BD65271" s="4"/>
      <c r="BE65271" s="4"/>
      <c r="BF65271" s="4"/>
      <c r="BG65271" s="4"/>
      <c r="BH65271" s="4"/>
      <c r="BI65271" s="4"/>
      <c r="BJ65271" s="4"/>
      <c r="BK65271" s="4"/>
      <c r="BL65271" s="4"/>
      <c r="BM65271" s="4"/>
      <c r="BN65271" s="4"/>
      <c r="BO65271" s="4"/>
      <c r="BP65271" s="4"/>
      <c r="BQ65271" s="4"/>
      <c r="BR65271" s="4"/>
      <c r="BS65271" s="4"/>
      <c r="BT65271" s="4"/>
      <c r="BU65271" s="4"/>
      <c r="BV65271" s="4"/>
      <c r="BW65271" s="4"/>
      <c r="BX65271" s="4"/>
      <c r="BY65271" s="4"/>
      <c r="BZ65271" s="4"/>
      <c r="CA65271" s="4"/>
      <c r="CB65271" s="4"/>
      <c r="CC65271" s="4"/>
      <c r="CD65271" s="4"/>
      <c r="CE65271" s="4"/>
      <c r="CF65271" s="4"/>
      <c r="CG65271" s="4"/>
      <c r="CH65271" s="4"/>
      <c r="CI65271" s="4"/>
      <c r="CJ65271" s="4"/>
      <c r="CK65271" s="4"/>
      <c r="CL65271" s="4"/>
      <c r="CM65271" s="4"/>
      <c r="CN65271" s="4"/>
      <c r="CO65271" s="4"/>
      <c r="CP65271" s="4"/>
      <c r="CQ65271" s="4"/>
      <c r="CR65271" s="4"/>
      <c r="CS65271" s="4"/>
      <c r="CT65271" s="4"/>
      <c r="CU65271" s="4"/>
      <c r="CV65271" s="4"/>
      <c r="CW65271" s="4"/>
      <c r="CX65271" s="4"/>
      <c r="CY65271" s="4"/>
      <c r="CZ65271" s="4"/>
      <c r="DA65271" s="4"/>
      <c r="DB65271" s="4"/>
      <c r="DC65271" s="4"/>
      <c r="DD65271" s="4"/>
      <c r="DE65271" s="4"/>
      <c r="DF65271" s="4"/>
      <c r="DG65271" s="4"/>
      <c r="DH65271" s="4"/>
      <c r="DI65271" s="4"/>
      <c r="DJ65271" s="4"/>
      <c r="DK65271" s="4"/>
      <c r="DL65271" s="4"/>
      <c r="DM65271" s="4"/>
      <c r="DN65271" s="4"/>
      <c r="DO65271" s="4"/>
      <c r="DP65271" s="4"/>
      <c r="DQ65271" s="4"/>
      <c r="DR65271" s="4"/>
      <c r="DS65271" s="4"/>
      <c r="DT65271" s="4"/>
      <c r="DU65271" s="4"/>
      <c r="DV65271" s="4"/>
      <c r="DW65271" s="4"/>
      <c r="DX65271" s="4"/>
      <c r="DY65271" s="4"/>
      <c r="DZ65271" s="4"/>
      <c r="EA65271" s="4"/>
      <c r="EB65271" s="4"/>
      <c r="EC65271" s="4"/>
      <c r="ED65271" s="4"/>
      <c r="EE65271" s="4"/>
      <c r="EF65271" s="4"/>
      <c r="EG65271" s="4"/>
      <c r="EH65271" s="4"/>
      <c r="EI65271" s="4"/>
      <c r="EJ65271" s="4"/>
      <c r="EK65271" s="4"/>
      <c r="EL65271" s="4"/>
      <c r="EM65271" s="4"/>
      <c r="EN65271" s="4"/>
      <c r="EO65271" s="4"/>
      <c r="EP65271" s="4"/>
      <c r="EQ65271" s="4"/>
      <c r="ER65271" s="4"/>
      <c r="ES65271" s="4"/>
      <c r="ET65271" s="4"/>
      <c r="EU65271" s="4"/>
      <c r="EV65271" s="4"/>
      <c r="EW65271" s="4"/>
      <c r="EX65271" s="4"/>
      <c r="EY65271" s="4"/>
      <c r="EZ65271" s="4"/>
      <c r="FA65271" s="4"/>
      <c r="FB65271" s="4"/>
      <c r="FC65271" s="4"/>
      <c r="FD65271" s="4"/>
      <c r="FE65271" s="4"/>
      <c r="FF65271" s="4"/>
      <c r="FG65271" s="4"/>
      <c r="FH65271" s="4"/>
      <c r="FI65271" s="4"/>
      <c r="FJ65271" s="4"/>
      <c r="FK65271" s="4"/>
      <c r="FL65271" s="4"/>
      <c r="FM65271" s="4"/>
      <c r="FN65271" s="4"/>
      <c r="FO65271" s="4"/>
      <c r="FP65271" s="4"/>
      <c r="FQ65271" s="4"/>
      <c r="FR65271" s="4"/>
      <c r="FS65271" s="4"/>
      <c r="FT65271" s="4"/>
      <c r="FU65271" s="4"/>
      <c r="FV65271" s="4"/>
      <c r="FW65271" s="4"/>
      <c r="FX65271" s="4"/>
      <c r="FY65271" s="4"/>
      <c r="FZ65271" s="4"/>
      <c r="GA65271" s="4"/>
      <c r="GB65271" s="4"/>
      <c r="GC65271" s="4"/>
      <c r="GD65271" s="4"/>
      <c r="GE65271" s="4"/>
      <c r="GF65271" s="4"/>
      <c r="GG65271" s="4"/>
      <c r="GH65271" s="4"/>
      <c r="GI65271" s="4"/>
      <c r="GJ65271" s="4"/>
      <c r="GK65271" s="4"/>
      <c r="GL65271" s="4"/>
      <c r="GM65271" s="4"/>
      <c r="GN65271" s="4"/>
      <c r="GO65271" s="4"/>
      <c r="GP65271" s="4"/>
      <c r="GQ65271" s="4"/>
      <c r="GR65271" s="4"/>
      <c r="GS65271" s="4"/>
      <c r="GT65271" s="4"/>
      <c r="GU65271" s="4"/>
      <c r="GV65271" s="4"/>
      <c r="GW65271" s="4"/>
      <c r="GX65271" s="4"/>
      <c r="GY65271" s="4"/>
      <c r="GZ65271" s="4"/>
      <c r="HA65271" s="4"/>
      <c r="HB65271" s="4"/>
      <c r="HC65271" s="4"/>
      <c r="HD65271" s="4"/>
      <c r="HE65271" s="4"/>
      <c r="HF65271" s="4"/>
      <c r="HG65271" s="4"/>
      <c r="HH65271" s="4"/>
      <c r="HI65271" s="4"/>
      <c r="HJ65271" s="4"/>
      <c r="HK65271" s="4"/>
      <c r="HL65271" s="4"/>
      <c r="HM65271" s="4"/>
      <c r="HN65271" s="4"/>
      <c r="HO65271" s="4"/>
      <c r="HP65271" s="4"/>
      <c r="HQ65271" s="4"/>
      <c r="HR65271" s="4"/>
      <c r="HS65271" s="4"/>
      <c r="HT65271" s="4"/>
      <c r="HU65271" s="4"/>
      <c r="HV65271" s="4"/>
      <c r="HW65271" s="4"/>
      <c r="HX65271" s="4"/>
      <c r="HY65271" s="4"/>
      <c r="HZ65271" s="4"/>
      <c r="IA65271" s="4"/>
      <c r="IB65271" s="4"/>
      <c r="IC65271" s="4"/>
      <c r="ID65271" s="4"/>
      <c r="IE65271" s="4"/>
      <c r="IF65271" s="4"/>
      <c r="IG65271" s="4"/>
      <c r="IH65271" s="4"/>
      <c r="II65271" s="4"/>
      <c r="IJ65271" s="4"/>
      <c r="IK65271" s="4"/>
      <c r="IL65271" s="4"/>
      <c r="IM65271" s="4"/>
      <c r="IN65271" s="4"/>
      <c r="IO65271" s="4"/>
      <c r="IP65271" s="4"/>
      <c r="IQ65271" s="4"/>
      <c r="IR65271" s="4"/>
      <c r="IS65271" s="4"/>
      <c r="IT65271" s="4"/>
      <c r="IU65271" s="4"/>
      <c r="IV65271" s="4"/>
    </row>
    <row r="65272" spans="1:256">
      <c r="A65272" s="4"/>
      <c r="B65272" s="4"/>
      <c r="C65272" s="4"/>
      <c r="D65272" s="4"/>
      <c r="E65272" s="4"/>
      <c r="F65272" s="4"/>
      <c r="G65272" s="4"/>
      <c r="H65272" s="4"/>
      <c r="I65272" s="4"/>
      <c r="J65272" s="4"/>
      <c r="K65272" s="4"/>
      <c r="L65272" s="4"/>
      <c r="M65272" s="4"/>
      <c r="N65272" s="4"/>
      <c r="O65272" s="4"/>
      <c r="P65272" s="4"/>
      <c r="Q65272" s="4"/>
      <c r="R65272" s="4"/>
      <c r="S65272" s="4"/>
      <c r="T65272" s="4"/>
      <c r="U65272" s="4"/>
      <c r="V65272" s="4"/>
      <c r="W65272" s="4"/>
      <c r="X65272" s="4"/>
      <c r="Y65272" s="4"/>
      <c r="Z65272" s="4"/>
      <c r="AA65272" s="4"/>
      <c r="AB65272" s="4"/>
      <c r="AC65272" s="4"/>
      <c r="AD65272" s="4"/>
      <c r="AE65272" s="4"/>
      <c r="AF65272" s="4"/>
      <c r="AG65272" s="4"/>
      <c r="AH65272" s="4"/>
      <c r="AI65272" s="4"/>
      <c r="AJ65272" s="4"/>
      <c r="AK65272" s="4"/>
      <c r="AL65272" s="4"/>
      <c r="AM65272" s="4"/>
      <c r="AN65272" s="4"/>
      <c r="AO65272" s="4"/>
      <c r="AP65272" s="4"/>
      <c r="AQ65272" s="4"/>
      <c r="AR65272" s="4"/>
      <c r="AS65272" s="4"/>
      <c r="AT65272" s="4"/>
      <c r="AU65272" s="4"/>
      <c r="AV65272" s="4"/>
      <c r="AW65272" s="4"/>
      <c r="AX65272" s="4"/>
      <c r="AY65272" s="4"/>
      <c r="AZ65272" s="4"/>
      <c r="BA65272" s="4"/>
      <c r="BB65272" s="4"/>
      <c r="BC65272" s="4"/>
      <c r="BD65272" s="4"/>
      <c r="BE65272" s="4"/>
      <c r="BF65272" s="4"/>
      <c r="BG65272" s="4"/>
      <c r="BH65272" s="4"/>
      <c r="BI65272" s="4"/>
      <c r="BJ65272" s="4"/>
      <c r="BK65272" s="4"/>
      <c r="BL65272" s="4"/>
      <c r="BM65272" s="4"/>
      <c r="BN65272" s="4"/>
      <c r="BO65272" s="4"/>
      <c r="BP65272" s="4"/>
      <c r="BQ65272" s="4"/>
      <c r="BR65272" s="4"/>
      <c r="BS65272" s="4"/>
      <c r="BT65272" s="4"/>
      <c r="BU65272" s="4"/>
      <c r="BV65272" s="4"/>
      <c r="BW65272" s="4"/>
      <c r="BX65272" s="4"/>
      <c r="BY65272" s="4"/>
      <c r="BZ65272" s="4"/>
      <c r="CA65272" s="4"/>
      <c r="CB65272" s="4"/>
      <c r="CC65272" s="4"/>
      <c r="CD65272" s="4"/>
      <c r="CE65272" s="4"/>
      <c r="CF65272" s="4"/>
      <c r="CG65272" s="4"/>
      <c r="CH65272" s="4"/>
      <c r="CI65272" s="4"/>
      <c r="CJ65272" s="4"/>
      <c r="CK65272" s="4"/>
      <c r="CL65272" s="4"/>
      <c r="CM65272" s="4"/>
      <c r="CN65272" s="4"/>
      <c r="CO65272" s="4"/>
      <c r="CP65272" s="4"/>
      <c r="CQ65272" s="4"/>
      <c r="CR65272" s="4"/>
      <c r="CS65272" s="4"/>
      <c r="CT65272" s="4"/>
      <c r="CU65272" s="4"/>
      <c r="CV65272" s="4"/>
      <c r="CW65272" s="4"/>
      <c r="CX65272" s="4"/>
      <c r="CY65272" s="4"/>
      <c r="CZ65272" s="4"/>
      <c r="DA65272" s="4"/>
      <c r="DB65272" s="4"/>
      <c r="DC65272" s="4"/>
      <c r="DD65272" s="4"/>
      <c r="DE65272" s="4"/>
      <c r="DF65272" s="4"/>
      <c r="DG65272" s="4"/>
      <c r="DH65272" s="4"/>
      <c r="DI65272" s="4"/>
      <c r="DJ65272" s="4"/>
      <c r="DK65272" s="4"/>
      <c r="DL65272" s="4"/>
      <c r="DM65272" s="4"/>
      <c r="DN65272" s="4"/>
      <c r="DO65272" s="4"/>
      <c r="DP65272" s="4"/>
      <c r="DQ65272" s="4"/>
      <c r="DR65272" s="4"/>
      <c r="DS65272" s="4"/>
      <c r="DT65272" s="4"/>
      <c r="DU65272" s="4"/>
      <c r="DV65272" s="4"/>
      <c r="DW65272" s="4"/>
      <c r="DX65272" s="4"/>
      <c r="DY65272" s="4"/>
      <c r="DZ65272" s="4"/>
      <c r="EA65272" s="4"/>
      <c r="EB65272" s="4"/>
      <c r="EC65272" s="4"/>
      <c r="ED65272" s="4"/>
      <c r="EE65272" s="4"/>
      <c r="EF65272" s="4"/>
      <c r="EG65272" s="4"/>
      <c r="EH65272" s="4"/>
      <c r="EI65272" s="4"/>
      <c r="EJ65272" s="4"/>
      <c r="EK65272" s="4"/>
      <c r="EL65272" s="4"/>
      <c r="EM65272" s="4"/>
      <c r="EN65272" s="4"/>
      <c r="EO65272" s="4"/>
      <c r="EP65272" s="4"/>
      <c r="EQ65272" s="4"/>
      <c r="ER65272" s="4"/>
      <c r="ES65272" s="4"/>
      <c r="ET65272" s="4"/>
      <c r="EU65272" s="4"/>
      <c r="EV65272" s="4"/>
      <c r="EW65272" s="4"/>
      <c r="EX65272" s="4"/>
      <c r="EY65272" s="4"/>
      <c r="EZ65272" s="4"/>
      <c r="FA65272" s="4"/>
      <c r="FB65272" s="4"/>
      <c r="FC65272" s="4"/>
      <c r="FD65272" s="4"/>
      <c r="FE65272" s="4"/>
      <c r="FF65272" s="4"/>
      <c r="FG65272" s="4"/>
      <c r="FH65272" s="4"/>
      <c r="FI65272" s="4"/>
      <c r="FJ65272" s="4"/>
      <c r="FK65272" s="4"/>
      <c r="FL65272" s="4"/>
      <c r="FM65272" s="4"/>
      <c r="FN65272" s="4"/>
      <c r="FO65272" s="4"/>
      <c r="FP65272" s="4"/>
      <c r="FQ65272" s="4"/>
      <c r="FR65272" s="4"/>
      <c r="FS65272" s="4"/>
      <c r="FT65272" s="4"/>
      <c r="FU65272" s="4"/>
      <c r="FV65272" s="4"/>
      <c r="FW65272" s="4"/>
      <c r="FX65272" s="4"/>
      <c r="FY65272" s="4"/>
      <c r="FZ65272" s="4"/>
      <c r="GA65272" s="4"/>
      <c r="GB65272" s="4"/>
      <c r="GC65272" s="4"/>
      <c r="GD65272" s="4"/>
      <c r="GE65272" s="4"/>
      <c r="GF65272" s="4"/>
      <c r="GG65272" s="4"/>
      <c r="GH65272" s="4"/>
      <c r="GI65272" s="4"/>
      <c r="GJ65272" s="4"/>
      <c r="GK65272" s="4"/>
      <c r="GL65272" s="4"/>
      <c r="GM65272" s="4"/>
      <c r="GN65272" s="4"/>
      <c r="GO65272" s="4"/>
      <c r="GP65272" s="4"/>
      <c r="GQ65272" s="4"/>
      <c r="GR65272" s="4"/>
      <c r="GS65272" s="4"/>
      <c r="GT65272" s="4"/>
      <c r="GU65272" s="4"/>
      <c r="GV65272" s="4"/>
      <c r="GW65272" s="4"/>
      <c r="GX65272" s="4"/>
      <c r="GY65272" s="4"/>
      <c r="GZ65272" s="4"/>
      <c r="HA65272" s="4"/>
      <c r="HB65272" s="4"/>
      <c r="HC65272" s="4"/>
      <c r="HD65272" s="4"/>
      <c r="HE65272" s="4"/>
      <c r="HF65272" s="4"/>
      <c r="HG65272" s="4"/>
      <c r="HH65272" s="4"/>
      <c r="HI65272" s="4"/>
      <c r="HJ65272" s="4"/>
      <c r="HK65272" s="4"/>
      <c r="HL65272" s="4"/>
      <c r="HM65272" s="4"/>
      <c r="HN65272" s="4"/>
      <c r="HO65272" s="4"/>
      <c r="HP65272" s="4"/>
      <c r="HQ65272" s="4"/>
      <c r="HR65272" s="4"/>
      <c r="HS65272" s="4"/>
      <c r="HT65272" s="4"/>
      <c r="HU65272" s="4"/>
      <c r="HV65272" s="4"/>
      <c r="HW65272" s="4"/>
      <c r="HX65272" s="4"/>
      <c r="HY65272" s="4"/>
      <c r="HZ65272" s="4"/>
      <c r="IA65272" s="4"/>
      <c r="IB65272" s="4"/>
      <c r="IC65272" s="4"/>
      <c r="ID65272" s="4"/>
      <c r="IE65272" s="4"/>
      <c r="IF65272" s="4"/>
      <c r="IG65272" s="4"/>
      <c r="IH65272" s="4"/>
      <c r="II65272" s="4"/>
      <c r="IJ65272" s="4"/>
      <c r="IK65272" s="4"/>
      <c r="IL65272" s="4"/>
      <c r="IM65272" s="4"/>
      <c r="IN65272" s="4"/>
      <c r="IO65272" s="4"/>
      <c r="IP65272" s="4"/>
      <c r="IQ65272" s="4"/>
      <c r="IR65272" s="4"/>
      <c r="IS65272" s="4"/>
      <c r="IT65272" s="4"/>
      <c r="IU65272" s="4"/>
      <c r="IV65272" s="4"/>
    </row>
    <row r="65273" spans="1:256">
      <c r="A65273" s="4"/>
      <c r="B65273" s="4"/>
      <c r="C65273" s="4"/>
      <c r="D65273" s="4"/>
      <c r="E65273" s="4"/>
      <c r="F65273" s="4"/>
      <c r="G65273" s="4"/>
      <c r="H65273" s="4"/>
      <c r="I65273" s="4"/>
      <c r="J65273" s="4"/>
      <c r="K65273" s="4"/>
      <c r="L65273" s="4"/>
      <c r="M65273" s="4"/>
      <c r="N65273" s="4"/>
      <c r="O65273" s="4"/>
      <c r="P65273" s="4"/>
      <c r="Q65273" s="4"/>
      <c r="R65273" s="4"/>
      <c r="S65273" s="4"/>
      <c r="T65273" s="4"/>
      <c r="U65273" s="4"/>
      <c r="V65273" s="4"/>
      <c r="W65273" s="4"/>
      <c r="X65273" s="4"/>
      <c r="Y65273" s="4"/>
      <c r="Z65273" s="4"/>
      <c r="AA65273" s="4"/>
      <c r="AB65273" s="4"/>
      <c r="AC65273" s="4"/>
      <c r="AD65273" s="4"/>
      <c r="AE65273" s="4"/>
      <c r="AF65273" s="4"/>
      <c r="AG65273" s="4"/>
      <c r="AH65273" s="4"/>
      <c r="AI65273" s="4"/>
      <c r="AJ65273" s="4"/>
      <c r="AK65273" s="4"/>
      <c r="AL65273" s="4"/>
      <c r="AM65273" s="4"/>
      <c r="AN65273" s="4"/>
      <c r="AO65273" s="4"/>
      <c r="AP65273" s="4"/>
      <c r="AQ65273" s="4"/>
      <c r="AR65273" s="4"/>
      <c r="AS65273" s="4"/>
      <c r="AT65273" s="4"/>
      <c r="AU65273" s="4"/>
      <c r="AV65273" s="4"/>
      <c r="AW65273" s="4"/>
      <c r="AX65273" s="4"/>
      <c r="AY65273" s="4"/>
      <c r="AZ65273" s="4"/>
      <c r="BA65273" s="4"/>
      <c r="BB65273" s="4"/>
      <c r="BC65273" s="4"/>
      <c r="BD65273" s="4"/>
      <c r="BE65273" s="4"/>
      <c r="BF65273" s="4"/>
      <c r="BG65273" s="4"/>
      <c r="BH65273" s="4"/>
      <c r="BI65273" s="4"/>
      <c r="BJ65273" s="4"/>
      <c r="BK65273" s="4"/>
      <c r="BL65273" s="4"/>
      <c r="BM65273" s="4"/>
      <c r="BN65273" s="4"/>
      <c r="BO65273" s="4"/>
      <c r="BP65273" s="4"/>
      <c r="BQ65273" s="4"/>
      <c r="BR65273" s="4"/>
      <c r="BS65273" s="4"/>
      <c r="BT65273" s="4"/>
      <c r="BU65273" s="4"/>
      <c r="BV65273" s="4"/>
      <c r="BW65273" s="4"/>
      <c r="BX65273" s="4"/>
      <c r="BY65273" s="4"/>
      <c r="BZ65273" s="4"/>
      <c r="CA65273" s="4"/>
      <c r="CB65273" s="4"/>
      <c r="CC65273" s="4"/>
      <c r="CD65273" s="4"/>
      <c r="CE65273" s="4"/>
      <c r="CF65273" s="4"/>
      <c r="CG65273" s="4"/>
      <c r="CH65273" s="4"/>
      <c r="CI65273" s="4"/>
      <c r="CJ65273" s="4"/>
      <c r="CK65273" s="4"/>
      <c r="CL65273" s="4"/>
      <c r="CM65273" s="4"/>
      <c r="CN65273" s="4"/>
      <c r="CO65273" s="4"/>
      <c r="CP65273" s="4"/>
      <c r="CQ65273" s="4"/>
      <c r="CR65273" s="4"/>
      <c r="CS65273" s="4"/>
      <c r="CT65273" s="4"/>
      <c r="CU65273" s="4"/>
      <c r="CV65273" s="4"/>
      <c r="CW65273" s="4"/>
      <c r="CX65273" s="4"/>
      <c r="CY65273" s="4"/>
      <c r="CZ65273" s="4"/>
      <c r="DA65273" s="4"/>
      <c r="DB65273" s="4"/>
      <c r="DC65273" s="4"/>
      <c r="DD65273" s="4"/>
      <c r="DE65273" s="4"/>
      <c r="DF65273" s="4"/>
      <c r="DG65273" s="4"/>
      <c r="DH65273" s="4"/>
      <c r="DI65273" s="4"/>
      <c r="DJ65273" s="4"/>
      <c r="DK65273" s="4"/>
      <c r="DL65273" s="4"/>
      <c r="DM65273" s="4"/>
      <c r="DN65273" s="4"/>
      <c r="DO65273" s="4"/>
      <c r="DP65273" s="4"/>
      <c r="DQ65273" s="4"/>
      <c r="DR65273" s="4"/>
      <c r="DS65273" s="4"/>
      <c r="DT65273" s="4"/>
      <c r="DU65273" s="4"/>
      <c r="DV65273" s="4"/>
      <c r="DW65273" s="4"/>
      <c r="DX65273" s="4"/>
      <c r="DY65273" s="4"/>
      <c r="DZ65273" s="4"/>
      <c r="EA65273" s="4"/>
      <c r="EB65273" s="4"/>
      <c r="EC65273" s="4"/>
      <c r="ED65273" s="4"/>
      <c r="EE65273" s="4"/>
      <c r="EF65273" s="4"/>
      <c r="EG65273" s="4"/>
      <c r="EH65273" s="4"/>
      <c r="EI65273" s="4"/>
      <c r="EJ65273" s="4"/>
      <c r="EK65273" s="4"/>
      <c r="EL65273" s="4"/>
      <c r="EM65273" s="4"/>
      <c r="EN65273" s="4"/>
      <c r="EO65273" s="4"/>
      <c r="EP65273" s="4"/>
      <c r="EQ65273" s="4"/>
      <c r="ER65273" s="4"/>
      <c r="ES65273" s="4"/>
      <c r="ET65273" s="4"/>
      <c r="EU65273" s="4"/>
      <c r="EV65273" s="4"/>
      <c r="EW65273" s="4"/>
      <c r="EX65273" s="4"/>
      <c r="EY65273" s="4"/>
      <c r="EZ65273" s="4"/>
      <c r="FA65273" s="4"/>
      <c r="FB65273" s="4"/>
      <c r="FC65273" s="4"/>
      <c r="FD65273" s="4"/>
      <c r="FE65273" s="4"/>
      <c r="FF65273" s="4"/>
      <c r="FG65273" s="4"/>
      <c r="FH65273" s="4"/>
      <c r="FI65273" s="4"/>
      <c r="FJ65273" s="4"/>
      <c r="FK65273" s="4"/>
      <c r="FL65273" s="4"/>
      <c r="FM65273" s="4"/>
      <c r="FN65273" s="4"/>
      <c r="FO65273" s="4"/>
      <c r="FP65273" s="4"/>
      <c r="FQ65273" s="4"/>
      <c r="FR65273" s="4"/>
      <c r="FS65273" s="4"/>
      <c r="FT65273" s="4"/>
      <c r="FU65273" s="4"/>
      <c r="FV65273" s="4"/>
      <c r="FW65273" s="4"/>
      <c r="FX65273" s="4"/>
      <c r="FY65273" s="4"/>
      <c r="FZ65273" s="4"/>
      <c r="GA65273" s="4"/>
      <c r="GB65273" s="4"/>
      <c r="GC65273" s="4"/>
      <c r="GD65273" s="4"/>
      <c r="GE65273" s="4"/>
      <c r="GF65273" s="4"/>
      <c r="GG65273" s="4"/>
      <c r="GH65273" s="4"/>
      <c r="GI65273" s="4"/>
      <c r="GJ65273" s="4"/>
      <c r="GK65273" s="4"/>
      <c r="GL65273" s="4"/>
      <c r="GM65273" s="4"/>
      <c r="GN65273" s="4"/>
      <c r="GO65273" s="4"/>
      <c r="GP65273" s="4"/>
      <c r="GQ65273" s="4"/>
      <c r="GR65273" s="4"/>
      <c r="GS65273" s="4"/>
      <c r="GT65273" s="4"/>
      <c r="GU65273" s="4"/>
      <c r="GV65273" s="4"/>
      <c r="GW65273" s="4"/>
      <c r="GX65273" s="4"/>
      <c r="GY65273" s="4"/>
      <c r="GZ65273" s="4"/>
      <c r="HA65273" s="4"/>
      <c r="HB65273" s="4"/>
      <c r="HC65273" s="4"/>
      <c r="HD65273" s="4"/>
      <c r="HE65273" s="4"/>
      <c r="HF65273" s="4"/>
      <c r="HG65273" s="4"/>
      <c r="HH65273" s="4"/>
      <c r="HI65273" s="4"/>
      <c r="HJ65273" s="4"/>
      <c r="HK65273" s="4"/>
      <c r="HL65273" s="4"/>
      <c r="HM65273" s="4"/>
      <c r="HN65273" s="4"/>
      <c r="HO65273" s="4"/>
      <c r="HP65273" s="4"/>
      <c r="HQ65273" s="4"/>
      <c r="HR65273" s="4"/>
      <c r="HS65273" s="4"/>
      <c r="HT65273" s="4"/>
      <c r="HU65273" s="4"/>
      <c r="HV65273" s="4"/>
      <c r="HW65273" s="4"/>
      <c r="HX65273" s="4"/>
      <c r="HY65273" s="4"/>
      <c r="HZ65273" s="4"/>
      <c r="IA65273" s="4"/>
      <c r="IB65273" s="4"/>
      <c r="IC65273" s="4"/>
      <c r="ID65273" s="4"/>
      <c r="IE65273" s="4"/>
      <c r="IF65273" s="4"/>
      <c r="IG65273" s="4"/>
      <c r="IH65273" s="4"/>
      <c r="II65273" s="4"/>
      <c r="IJ65273" s="4"/>
      <c r="IK65273" s="4"/>
      <c r="IL65273" s="4"/>
      <c r="IM65273" s="4"/>
      <c r="IN65273" s="4"/>
      <c r="IO65273" s="4"/>
      <c r="IP65273" s="4"/>
      <c r="IQ65273" s="4"/>
      <c r="IR65273" s="4"/>
      <c r="IS65273" s="4"/>
      <c r="IT65273" s="4"/>
      <c r="IU65273" s="4"/>
      <c r="IV65273" s="4"/>
    </row>
    <row r="65274" spans="1:256">
      <c r="A65274" s="4"/>
      <c r="B65274" s="4"/>
      <c r="C65274" s="4"/>
      <c r="D65274" s="4"/>
      <c r="E65274" s="4"/>
      <c r="F65274" s="4"/>
      <c r="G65274" s="4"/>
      <c r="H65274" s="4"/>
      <c r="I65274" s="4"/>
      <c r="J65274" s="4"/>
      <c r="K65274" s="4"/>
      <c r="L65274" s="4"/>
      <c r="M65274" s="4"/>
      <c r="N65274" s="4"/>
      <c r="O65274" s="4"/>
      <c r="P65274" s="4"/>
      <c r="Q65274" s="4"/>
      <c r="R65274" s="4"/>
      <c r="S65274" s="4"/>
      <c r="T65274" s="4"/>
      <c r="U65274" s="4"/>
      <c r="V65274" s="4"/>
      <c r="W65274" s="4"/>
      <c r="X65274" s="4"/>
      <c r="Y65274" s="4"/>
      <c r="Z65274" s="4"/>
      <c r="AA65274" s="4"/>
      <c r="AB65274" s="4"/>
      <c r="AC65274" s="4"/>
      <c r="AD65274" s="4"/>
      <c r="AE65274" s="4"/>
      <c r="AF65274" s="4"/>
      <c r="AG65274" s="4"/>
      <c r="AH65274" s="4"/>
      <c r="AI65274" s="4"/>
      <c r="AJ65274" s="4"/>
      <c r="AK65274" s="4"/>
      <c r="AL65274" s="4"/>
      <c r="AM65274" s="4"/>
      <c r="AN65274" s="4"/>
      <c r="AO65274" s="4"/>
      <c r="AP65274" s="4"/>
      <c r="AQ65274" s="4"/>
      <c r="AR65274" s="4"/>
      <c r="AS65274" s="4"/>
      <c r="AT65274" s="4"/>
      <c r="AU65274" s="4"/>
      <c r="AV65274" s="4"/>
      <c r="AW65274" s="4"/>
      <c r="AX65274" s="4"/>
      <c r="AY65274" s="4"/>
      <c r="AZ65274" s="4"/>
      <c r="BA65274" s="4"/>
      <c r="BB65274" s="4"/>
      <c r="BC65274" s="4"/>
      <c r="BD65274" s="4"/>
      <c r="BE65274" s="4"/>
      <c r="BF65274" s="4"/>
      <c r="BG65274" s="4"/>
      <c r="BH65274" s="4"/>
      <c r="BI65274" s="4"/>
      <c r="BJ65274" s="4"/>
      <c r="BK65274" s="4"/>
      <c r="BL65274" s="4"/>
      <c r="BM65274" s="4"/>
      <c r="BN65274" s="4"/>
      <c r="BO65274" s="4"/>
      <c r="BP65274" s="4"/>
      <c r="BQ65274" s="4"/>
      <c r="BR65274" s="4"/>
      <c r="BS65274" s="4"/>
      <c r="BT65274" s="4"/>
      <c r="BU65274" s="4"/>
      <c r="BV65274" s="4"/>
      <c r="BW65274" s="4"/>
      <c r="BX65274" s="4"/>
      <c r="BY65274" s="4"/>
      <c r="BZ65274" s="4"/>
      <c r="CA65274" s="4"/>
      <c r="CB65274" s="4"/>
      <c r="CC65274" s="4"/>
      <c r="CD65274" s="4"/>
      <c r="CE65274" s="4"/>
      <c r="CF65274" s="4"/>
      <c r="CG65274" s="4"/>
      <c r="CH65274" s="4"/>
      <c r="CI65274" s="4"/>
      <c r="CJ65274" s="4"/>
      <c r="CK65274" s="4"/>
      <c r="CL65274" s="4"/>
      <c r="CM65274" s="4"/>
      <c r="CN65274" s="4"/>
      <c r="CO65274" s="4"/>
      <c r="CP65274" s="4"/>
      <c r="CQ65274" s="4"/>
      <c r="CR65274" s="4"/>
      <c r="CS65274" s="4"/>
      <c r="CT65274" s="4"/>
      <c r="CU65274" s="4"/>
      <c r="CV65274" s="4"/>
      <c r="CW65274" s="4"/>
      <c r="CX65274" s="4"/>
      <c r="CY65274" s="4"/>
      <c r="CZ65274" s="4"/>
      <c r="DA65274" s="4"/>
      <c r="DB65274" s="4"/>
      <c r="DC65274" s="4"/>
      <c r="DD65274" s="4"/>
      <c r="DE65274" s="4"/>
      <c r="DF65274" s="4"/>
      <c r="DG65274" s="4"/>
      <c r="DH65274" s="4"/>
      <c r="DI65274" s="4"/>
      <c r="DJ65274" s="4"/>
      <c r="DK65274" s="4"/>
      <c r="DL65274" s="4"/>
      <c r="DM65274" s="4"/>
      <c r="DN65274" s="4"/>
      <c r="DO65274" s="4"/>
      <c r="DP65274" s="4"/>
      <c r="DQ65274" s="4"/>
      <c r="DR65274" s="4"/>
      <c r="DS65274" s="4"/>
      <c r="DT65274" s="4"/>
      <c r="DU65274" s="4"/>
      <c r="DV65274" s="4"/>
      <c r="DW65274" s="4"/>
      <c r="DX65274" s="4"/>
      <c r="DY65274" s="4"/>
      <c r="DZ65274" s="4"/>
      <c r="EA65274" s="4"/>
      <c r="EB65274" s="4"/>
      <c r="EC65274" s="4"/>
      <c r="ED65274" s="4"/>
      <c r="EE65274" s="4"/>
      <c r="EF65274" s="4"/>
      <c r="EG65274" s="4"/>
      <c r="EH65274" s="4"/>
      <c r="EI65274" s="4"/>
      <c r="EJ65274" s="4"/>
      <c r="EK65274" s="4"/>
      <c r="EL65274" s="4"/>
      <c r="EM65274" s="4"/>
      <c r="EN65274" s="4"/>
      <c r="EO65274" s="4"/>
      <c r="EP65274" s="4"/>
      <c r="EQ65274" s="4"/>
      <c r="ER65274" s="4"/>
      <c r="ES65274" s="4"/>
      <c r="ET65274" s="4"/>
      <c r="EU65274" s="4"/>
      <c r="EV65274" s="4"/>
      <c r="EW65274" s="4"/>
      <c r="EX65274" s="4"/>
      <c r="EY65274" s="4"/>
      <c r="EZ65274" s="4"/>
      <c r="FA65274" s="4"/>
      <c r="FB65274" s="4"/>
      <c r="FC65274" s="4"/>
      <c r="FD65274" s="4"/>
      <c r="FE65274" s="4"/>
      <c r="FF65274" s="4"/>
      <c r="FG65274" s="4"/>
      <c r="FH65274" s="4"/>
      <c r="FI65274" s="4"/>
      <c r="FJ65274" s="4"/>
      <c r="FK65274" s="4"/>
      <c r="FL65274" s="4"/>
      <c r="FM65274" s="4"/>
      <c r="FN65274" s="4"/>
      <c r="FO65274" s="4"/>
      <c r="FP65274" s="4"/>
      <c r="FQ65274" s="4"/>
      <c r="FR65274" s="4"/>
      <c r="FS65274" s="4"/>
      <c r="FT65274" s="4"/>
      <c r="FU65274" s="4"/>
      <c r="FV65274" s="4"/>
      <c r="FW65274" s="4"/>
      <c r="FX65274" s="4"/>
      <c r="FY65274" s="4"/>
      <c r="FZ65274" s="4"/>
      <c r="GA65274" s="4"/>
      <c r="GB65274" s="4"/>
      <c r="GC65274" s="4"/>
      <c r="GD65274" s="4"/>
      <c r="GE65274" s="4"/>
      <c r="GF65274" s="4"/>
      <c r="GG65274" s="4"/>
      <c r="GH65274" s="4"/>
      <c r="GI65274" s="4"/>
      <c r="GJ65274" s="4"/>
      <c r="GK65274" s="4"/>
      <c r="GL65274" s="4"/>
      <c r="GM65274" s="4"/>
      <c r="GN65274" s="4"/>
      <c r="GO65274" s="4"/>
      <c r="GP65274" s="4"/>
      <c r="GQ65274" s="4"/>
      <c r="GR65274" s="4"/>
      <c r="GS65274" s="4"/>
      <c r="GT65274" s="4"/>
      <c r="GU65274" s="4"/>
      <c r="GV65274" s="4"/>
      <c r="GW65274" s="4"/>
      <c r="GX65274" s="4"/>
      <c r="GY65274" s="4"/>
      <c r="GZ65274" s="4"/>
      <c r="HA65274" s="4"/>
      <c r="HB65274" s="4"/>
      <c r="HC65274" s="4"/>
      <c r="HD65274" s="4"/>
      <c r="HE65274" s="4"/>
      <c r="HF65274" s="4"/>
      <c r="HG65274" s="4"/>
      <c r="HH65274" s="4"/>
      <c r="HI65274" s="4"/>
      <c r="HJ65274" s="4"/>
      <c r="HK65274" s="4"/>
      <c r="HL65274" s="4"/>
      <c r="HM65274" s="4"/>
      <c r="HN65274" s="4"/>
      <c r="HO65274" s="4"/>
      <c r="HP65274" s="4"/>
      <c r="HQ65274" s="4"/>
      <c r="HR65274" s="4"/>
      <c r="HS65274" s="4"/>
      <c r="HT65274" s="4"/>
      <c r="HU65274" s="4"/>
      <c r="HV65274" s="4"/>
      <c r="HW65274" s="4"/>
      <c r="HX65274" s="4"/>
      <c r="HY65274" s="4"/>
      <c r="HZ65274" s="4"/>
      <c r="IA65274" s="4"/>
      <c r="IB65274" s="4"/>
      <c r="IC65274" s="4"/>
      <c r="ID65274" s="4"/>
      <c r="IE65274" s="4"/>
      <c r="IF65274" s="4"/>
      <c r="IG65274" s="4"/>
      <c r="IH65274" s="4"/>
      <c r="II65274" s="4"/>
      <c r="IJ65274" s="4"/>
      <c r="IK65274" s="4"/>
      <c r="IL65274" s="4"/>
      <c r="IM65274" s="4"/>
      <c r="IN65274" s="4"/>
      <c r="IO65274" s="4"/>
      <c r="IP65274" s="4"/>
      <c r="IQ65274" s="4"/>
      <c r="IR65274" s="4"/>
      <c r="IS65274" s="4"/>
      <c r="IT65274" s="4"/>
      <c r="IU65274" s="4"/>
      <c r="IV65274" s="4"/>
    </row>
    <row r="65275" spans="1:256">
      <c r="A65275" s="4"/>
      <c r="B65275" s="4"/>
      <c r="C65275" s="4"/>
      <c r="D65275" s="4"/>
      <c r="E65275" s="4"/>
      <c r="F65275" s="4"/>
      <c r="G65275" s="4"/>
      <c r="H65275" s="4"/>
      <c r="I65275" s="4"/>
      <c r="J65275" s="4"/>
      <c r="K65275" s="4"/>
      <c r="L65275" s="4"/>
      <c r="M65275" s="4"/>
      <c r="N65275" s="4"/>
      <c r="O65275" s="4"/>
      <c r="P65275" s="4"/>
      <c r="Q65275" s="4"/>
      <c r="R65275" s="4"/>
      <c r="S65275" s="4"/>
      <c r="T65275" s="4"/>
      <c r="U65275" s="4"/>
      <c r="V65275" s="4"/>
      <c r="W65275" s="4"/>
      <c r="X65275" s="4"/>
      <c r="Y65275" s="4"/>
      <c r="Z65275" s="4"/>
      <c r="AA65275" s="4"/>
      <c r="AB65275" s="4"/>
      <c r="AC65275" s="4"/>
      <c r="AD65275" s="4"/>
      <c r="AE65275" s="4"/>
      <c r="AF65275" s="4"/>
      <c r="AG65275" s="4"/>
      <c r="AH65275" s="4"/>
      <c r="AI65275" s="4"/>
      <c r="AJ65275" s="4"/>
      <c r="AK65275" s="4"/>
      <c r="AL65275" s="4"/>
      <c r="AM65275" s="4"/>
      <c r="AN65275" s="4"/>
      <c r="AO65275" s="4"/>
      <c r="AP65275" s="4"/>
      <c r="AQ65275" s="4"/>
      <c r="AR65275" s="4"/>
      <c r="AS65275" s="4"/>
      <c r="AT65275" s="4"/>
      <c r="AU65275" s="4"/>
      <c r="AV65275" s="4"/>
      <c r="AW65275" s="4"/>
      <c r="AX65275" s="4"/>
      <c r="AY65275" s="4"/>
      <c r="AZ65275" s="4"/>
      <c r="BA65275" s="4"/>
      <c r="BB65275" s="4"/>
      <c r="BC65275" s="4"/>
      <c r="BD65275" s="4"/>
      <c r="BE65275" s="4"/>
      <c r="BF65275" s="4"/>
      <c r="BG65275" s="4"/>
      <c r="BH65275" s="4"/>
      <c r="BI65275" s="4"/>
      <c r="BJ65275" s="4"/>
      <c r="BK65275" s="4"/>
      <c r="BL65275" s="4"/>
      <c r="BM65275" s="4"/>
      <c r="BN65275" s="4"/>
      <c r="BO65275" s="4"/>
      <c r="BP65275" s="4"/>
      <c r="BQ65275" s="4"/>
      <c r="BR65275" s="4"/>
      <c r="BS65275" s="4"/>
      <c r="BT65275" s="4"/>
      <c r="BU65275" s="4"/>
      <c r="BV65275" s="4"/>
      <c r="BW65275" s="4"/>
      <c r="BX65275" s="4"/>
      <c r="BY65275" s="4"/>
      <c r="BZ65275" s="4"/>
      <c r="CA65275" s="4"/>
      <c r="CB65275" s="4"/>
      <c r="CC65275" s="4"/>
      <c r="CD65275" s="4"/>
      <c r="CE65275" s="4"/>
      <c r="CF65275" s="4"/>
      <c r="CG65275" s="4"/>
      <c r="CH65275" s="4"/>
      <c r="CI65275" s="4"/>
      <c r="CJ65275" s="4"/>
      <c r="CK65275" s="4"/>
      <c r="CL65275" s="4"/>
      <c r="CM65275" s="4"/>
      <c r="CN65275" s="4"/>
      <c r="CO65275" s="4"/>
      <c r="CP65275" s="4"/>
      <c r="CQ65275" s="4"/>
      <c r="CR65275" s="4"/>
      <c r="CS65275" s="4"/>
      <c r="CT65275" s="4"/>
      <c r="CU65275" s="4"/>
      <c r="CV65275" s="4"/>
      <c r="CW65275" s="4"/>
      <c r="CX65275" s="4"/>
      <c r="CY65275" s="4"/>
      <c r="CZ65275" s="4"/>
      <c r="DA65275" s="4"/>
      <c r="DB65275" s="4"/>
      <c r="DC65275" s="4"/>
      <c r="DD65275" s="4"/>
      <c r="DE65275" s="4"/>
      <c r="DF65275" s="4"/>
      <c r="DG65275" s="4"/>
      <c r="DH65275" s="4"/>
      <c r="DI65275" s="4"/>
      <c r="DJ65275" s="4"/>
      <c r="DK65275" s="4"/>
      <c r="DL65275" s="4"/>
      <c r="DM65275" s="4"/>
      <c r="DN65275" s="4"/>
      <c r="DO65275" s="4"/>
      <c r="DP65275" s="4"/>
      <c r="DQ65275" s="4"/>
      <c r="DR65275" s="4"/>
      <c r="DS65275" s="4"/>
      <c r="DT65275" s="4"/>
      <c r="DU65275" s="4"/>
      <c r="DV65275" s="4"/>
      <c r="DW65275" s="4"/>
      <c r="DX65275" s="4"/>
      <c r="DY65275" s="4"/>
      <c r="DZ65275" s="4"/>
      <c r="EA65275" s="4"/>
      <c r="EB65275" s="4"/>
      <c r="EC65275" s="4"/>
      <c r="ED65275" s="4"/>
      <c r="EE65275" s="4"/>
      <c r="EF65275" s="4"/>
      <c r="EG65275" s="4"/>
      <c r="EH65275" s="4"/>
      <c r="EI65275" s="4"/>
      <c r="EJ65275" s="4"/>
      <c r="EK65275" s="4"/>
      <c r="EL65275" s="4"/>
      <c r="EM65275" s="4"/>
      <c r="EN65275" s="4"/>
      <c r="EO65275" s="4"/>
      <c r="EP65275" s="4"/>
      <c r="EQ65275" s="4"/>
      <c r="ER65275" s="4"/>
      <c r="ES65275" s="4"/>
      <c r="ET65275" s="4"/>
      <c r="EU65275" s="4"/>
      <c r="EV65275" s="4"/>
      <c r="EW65275" s="4"/>
      <c r="EX65275" s="4"/>
      <c r="EY65275" s="4"/>
      <c r="EZ65275" s="4"/>
      <c r="FA65275" s="4"/>
      <c r="FB65275" s="4"/>
      <c r="FC65275" s="4"/>
      <c r="FD65275" s="4"/>
      <c r="FE65275" s="4"/>
      <c r="FF65275" s="4"/>
      <c r="FG65275" s="4"/>
      <c r="FH65275" s="4"/>
      <c r="FI65275" s="4"/>
      <c r="FJ65275" s="4"/>
      <c r="FK65275" s="4"/>
      <c r="FL65275" s="4"/>
      <c r="FM65275" s="4"/>
      <c r="FN65275" s="4"/>
      <c r="FO65275" s="4"/>
      <c r="FP65275" s="4"/>
      <c r="FQ65275" s="4"/>
      <c r="FR65275" s="4"/>
      <c r="FS65275" s="4"/>
      <c r="FT65275" s="4"/>
      <c r="FU65275" s="4"/>
      <c r="FV65275" s="4"/>
      <c r="FW65275" s="4"/>
      <c r="FX65275" s="4"/>
      <c r="FY65275" s="4"/>
      <c r="FZ65275" s="4"/>
      <c r="GA65275" s="4"/>
      <c r="GB65275" s="4"/>
      <c r="GC65275" s="4"/>
      <c r="GD65275" s="4"/>
      <c r="GE65275" s="4"/>
      <c r="GF65275" s="4"/>
      <c r="GG65275" s="4"/>
      <c r="GH65275" s="4"/>
      <c r="GI65275" s="4"/>
      <c r="GJ65275" s="4"/>
      <c r="GK65275" s="4"/>
      <c r="GL65275" s="4"/>
      <c r="GM65275" s="4"/>
      <c r="GN65275" s="4"/>
      <c r="GO65275" s="4"/>
      <c r="GP65275" s="4"/>
      <c r="GQ65275" s="4"/>
      <c r="GR65275" s="4"/>
      <c r="GS65275" s="4"/>
      <c r="GT65275" s="4"/>
      <c r="GU65275" s="4"/>
      <c r="GV65275" s="4"/>
      <c r="GW65275" s="4"/>
      <c r="GX65275" s="4"/>
      <c r="GY65275" s="4"/>
      <c r="GZ65275" s="4"/>
      <c r="HA65275" s="4"/>
      <c r="HB65275" s="4"/>
      <c r="HC65275" s="4"/>
      <c r="HD65275" s="4"/>
      <c r="HE65275" s="4"/>
      <c r="HF65275" s="4"/>
      <c r="HG65275" s="4"/>
      <c r="HH65275" s="4"/>
      <c r="HI65275" s="4"/>
      <c r="HJ65275" s="4"/>
      <c r="HK65275" s="4"/>
      <c r="HL65275" s="4"/>
      <c r="HM65275" s="4"/>
      <c r="HN65275" s="4"/>
      <c r="HO65275" s="4"/>
      <c r="HP65275" s="4"/>
      <c r="HQ65275" s="4"/>
      <c r="HR65275" s="4"/>
      <c r="HS65275" s="4"/>
      <c r="HT65275" s="4"/>
      <c r="HU65275" s="4"/>
      <c r="HV65275" s="4"/>
      <c r="HW65275" s="4"/>
      <c r="HX65275" s="4"/>
      <c r="HY65275" s="4"/>
      <c r="HZ65275" s="4"/>
      <c r="IA65275" s="4"/>
      <c r="IB65275" s="4"/>
      <c r="IC65275" s="4"/>
      <c r="ID65275" s="4"/>
      <c r="IE65275" s="4"/>
      <c r="IF65275" s="4"/>
      <c r="IG65275" s="4"/>
      <c r="IH65275" s="4"/>
      <c r="II65275" s="4"/>
      <c r="IJ65275" s="4"/>
      <c r="IK65275" s="4"/>
      <c r="IL65275" s="4"/>
      <c r="IM65275" s="4"/>
      <c r="IN65275" s="4"/>
      <c r="IO65275" s="4"/>
      <c r="IP65275" s="4"/>
      <c r="IQ65275" s="4"/>
      <c r="IR65275" s="4"/>
      <c r="IS65275" s="4"/>
      <c r="IT65275" s="4"/>
      <c r="IU65275" s="4"/>
      <c r="IV65275" s="4"/>
    </row>
    <row r="65276" spans="1:256">
      <c r="A65276" s="4"/>
      <c r="B65276" s="4"/>
      <c r="C65276" s="4"/>
      <c r="D65276" s="4"/>
      <c r="E65276" s="4"/>
      <c r="F65276" s="4"/>
      <c r="G65276" s="4"/>
      <c r="H65276" s="4"/>
      <c r="I65276" s="4"/>
      <c r="J65276" s="4"/>
      <c r="K65276" s="4"/>
      <c r="L65276" s="4"/>
      <c r="M65276" s="4"/>
      <c r="N65276" s="4"/>
      <c r="O65276" s="4"/>
      <c r="P65276" s="4"/>
      <c r="Q65276" s="4"/>
      <c r="R65276" s="4"/>
      <c r="S65276" s="4"/>
      <c r="T65276" s="4"/>
      <c r="U65276" s="4"/>
      <c r="V65276" s="4"/>
      <c r="W65276" s="4"/>
      <c r="X65276" s="4"/>
      <c r="Y65276" s="4"/>
      <c r="Z65276" s="4"/>
      <c r="AA65276" s="4"/>
      <c r="AB65276" s="4"/>
      <c r="AC65276" s="4"/>
      <c r="AD65276" s="4"/>
      <c r="AE65276" s="4"/>
      <c r="AF65276" s="4"/>
      <c r="AG65276" s="4"/>
      <c r="AH65276" s="4"/>
      <c r="AI65276" s="4"/>
      <c r="AJ65276" s="4"/>
      <c r="AK65276" s="4"/>
      <c r="AL65276" s="4"/>
      <c r="AM65276" s="4"/>
      <c r="AN65276" s="4"/>
      <c r="AO65276" s="4"/>
      <c r="AP65276" s="4"/>
      <c r="AQ65276" s="4"/>
      <c r="AR65276" s="4"/>
      <c r="AS65276" s="4"/>
      <c r="AT65276" s="4"/>
      <c r="AU65276" s="4"/>
      <c r="AV65276" s="4"/>
      <c r="AW65276" s="4"/>
      <c r="AX65276" s="4"/>
      <c r="AY65276" s="4"/>
      <c r="AZ65276" s="4"/>
      <c r="BA65276" s="4"/>
      <c r="BB65276" s="4"/>
      <c r="BC65276" s="4"/>
      <c r="BD65276" s="4"/>
      <c r="BE65276" s="4"/>
      <c r="BF65276" s="4"/>
      <c r="BG65276" s="4"/>
      <c r="BH65276" s="4"/>
      <c r="BI65276" s="4"/>
      <c r="BJ65276" s="4"/>
      <c r="BK65276" s="4"/>
      <c r="BL65276" s="4"/>
      <c r="BM65276" s="4"/>
      <c r="BN65276" s="4"/>
      <c r="BO65276" s="4"/>
      <c r="BP65276" s="4"/>
      <c r="BQ65276" s="4"/>
      <c r="BR65276" s="4"/>
      <c r="BS65276" s="4"/>
      <c r="BT65276" s="4"/>
      <c r="BU65276" s="4"/>
      <c r="BV65276" s="4"/>
      <c r="BW65276" s="4"/>
      <c r="BX65276" s="4"/>
      <c r="BY65276" s="4"/>
      <c r="BZ65276" s="4"/>
      <c r="CA65276" s="4"/>
      <c r="CB65276" s="4"/>
      <c r="CC65276" s="4"/>
      <c r="CD65276" s="4"/>
      <c r="CE65276" s="4"/>
      <c r="CF65276" s="4"/>
      <c r="CG65276" s="4"/>
      <c r="CH65276" s="4"/>
      <c r="CI65276" s="4"/>
      <c r="CJ65276" s="4"/>
      <c r="CK65276" s="4"/>
      <c r="CL65276" s="4"/>
      <c r="CM65276" s="4"/>
      <c r="CN65276" s="4"/>
      <c r="CO65276" s="4"/>
      <c r="CP65276" s="4"/>
      <c r="CQ65276" s="4"/>
      <c r="CR65276" s="4"/>
      <c r="CS65276" s="4"/>
      <c r="CT65276" s="4"/>
      <c r="CU65276" s="4"/>
      <c r="CV65276" s="4"/>
      <c r="CW65276" s="4"/>
      <c r="CX65276" s="4"/>
      <c r="CY65276" s="4"/>
      <c r="CZ65276" s="4"/>
      <c r="DA65276" s="4"/>
      <c r="DB65276" s="4"/>
      <c r="DC65276" s="4"/>
      <c r="DD65276" s="4"/>
      <c r="DE65276" s="4"/>
      <c r="DF65276" s="4"/>
      <c r="DG65276" s="4"/>
      <c r="DH65276" s="4"/>
      <c r="DI65276" s="4"/>
      <c r="DJ65276" s="4"/>
      <c r="DK65276" s="4"/>
      <c r="DL65276" s="4"/>
      <c r="DM65276" s="4"/>
      <c r="DN65276" s="4"/>
      <c r="DO65276" s="4"/>
      <c r="DP65276" s="4"/>
      <c r="DQ65276" s="4"/>
      <c r="DR65276" s="4"/>
      <c r="DS65276" s="4"/>
      <c r="DT65276" s="4"/>
      <c r="DU65276" s="4"/>
      <c r="DV65276" s="4"/>
      <c r="DW65276" s="4"/>
      <c r="DX65276" s="4"/>
      <c r="DY65276" s="4"/>
      <c r="DZ65276" s="4"/>
      <c r="EA65276" s="4"/>
      <c r="EB65276" s="4"/>
      <c r="EC65276" s="4"/>
      <c r="ED65276" s="4"/>
      <c r="EE65276" s="4"/>
      <c r="EF65276" s="4"/>
      <c r="EG65276" s="4"/>
      <c r="EH65276" s="4"/>
      <c r="EI65276" s="4"/>
      <c r="EJ65276" s="4"/>
      <c r="EK65276" s="4"/>
      <c r="EL65276" s="4"/>
      <c r="EM65276" s="4"/>
      <c r="EN65276" s="4"/>
      <c r="EO65276" s="4"/>
      <c r="EP65276" s="4"/>
      <c r="EQ65276" s="4"/>
      <c r="ER65276" s="4"/>
      <c r="ES65276" s="4"/>
      <c r="ET65276" s="4"/>
      <c r="EU65276" s="4"/>
      <c r="EV65276" s="4"/>
      <c r="EW65276" s="4"/>
      <c r="EX65276" s="4"/>
      <c r="EY65276" s="4"/>
      <c r="EZ65276" s="4"/>
      <c r="FA65276" s="4"/>
      <c r="FB65276" s="4"/>
      <c r="FC65276" s="4"/>
      <c r="FD65276" s="4"/>
      <c r="FE65276" s="4"/>
      <c r="FF65276" s="4"/>
      <c r="FG65276" s="4"/>
      <c r="FH65276" s="4"/>
      <c r="FI65276" s="4"/>
      <c r="FJ65276" s="4"/>
      <c r="FK65276" s="4"/>
      <c r="FL65276" s="4"/>
      <c r="FM65276" s="4"/>
      <c r="FN65276" s="4"/>
      <c r="FO65276" s="4"/>
      <c r="FP65276" s="4"/>
      <c r="FQ65276" s="4"/>
      <c r="FR65276" s="4"/>
      <c r="FS65276" s="4"/>
      <c r="FT65276" s="4"/>
      <c r="FU65276" s="4"/>
      <c r="FV65276" s="4"/>
      <c r="FW65276" s="4"/>
      <c r="FX65276" s="4"/>
      <c r="FY65276" s="4"/>
      <c r="FZ65276" s="4"/>
      <c r="GA65276" s="4"/>
      <c r="GB65276" s="4"/>
      <c r="GC65276" s="4"/>
      <c r="GD65276" s="4"/>
      <c r="GE65276" s="4"/>
      <c r="GF65276" s="4"/>
      <c r="GG65276" s="4"/>
      <c r="GH65276" s="4"/>
      <c r="GI65276" s="4"/>
      <c r="GJ65276" s="4"/>
      <c r="GK65276" s="4"/>
      <c r="GL65276" s="4"/>
      <c r="GM65276" s="4"/>
      <c r="GN65276" s="4"/>
      <c r="GO65276" s="4"/>
      <c r="GP65276" s="4"/>
      <c r="GQ65276" s="4"/>
      <c r="GR65276" s="4"/>
      <c r="GS65276" s="4"/>
      <c r="GT65276" s="4"/>
      <c r="GU65276" s="4"/>
      <c r="GV65276" s="4"/>
      <c r="GW65276" s="4"/>
      <c r="GX65276" s="4"/>
      <c r="GY65276" s="4"/>
      <c r="GZ65276" s="4"/>
      <c r="HA65276" s="4"/>
      <c r="HB65276" s="4"/>
      <c r="HC65276" s="4"/>
      <c r="HD65276" s="4"/>
      <c r="HE65276" s="4"/>
      <c r="HF65276" s="4"/>
      <c r="HG65276" s="4"/>
      <c r="HH65276" s="4"/>
      <c r="HI65276" s="4"/>
      <c r="HJ65276" s="4"/>
      <c r="HK65276" s="4"/>
      <c r="HL65276" s="4"/>
      <c r="HM65276" s="4"/>
      <c r="HN65276" s="4"/>
      <c r="HO65276" s="4"/>
      <c r="HP65276" s="4"/>
      <c r="HQ65276" s="4"/>
      <c r="HR65276" s="4"/>
      <c r="HS65276" s="4"/>
      <c r="HT65276" s="4"/>
      <c r="HU65276" s="4"/>
      <c r="HV65276" s="4"/>
      <c r="HW65276" s="4"/>
      <c r="HX65276" s="4"/>
      <c r="HY65276" s="4"/>
      <c r="HZ65276" s="4"/>
      <c r="IA65276" s="4"/>
      <c r="IB65276" s="4"/>
      <c r="IC65276" s="4"/>
      <c r="ID65276" s="4"/>
      <c r="IE65276" s="4"/>
      <c r="IF65276" s="4"/>
      <c r="IG65276" s="4"/>
      <c r="IH65276" s="4"/>
      <c r="II65276" s="4"/>
      <c r="IJ65276" s="4"/>
      <c r="IK65276" s="4"/>
      <c r="IL65276" s="4"/>
      <c r="IM65276" s="4"/>
      <c r="IN65276" s="4"/>
      <c r="IO65276" s="4"/>
      <c r="IP65276" s="4"/>
      <c r="IQ65276" s="4"/>
      <c r="IR65276" s="4"/>
      <c r="IS65276" s="4"/>
      <c r="IT65276" s="4"/>
      <c r="IU65276" s="4"/>
      <c r="IV65276" s="4"/>
    </row>
    <row r="65277" spans="1:256">
      <c r="A65277" s="4"/>
      <c r="B65277" s="4"/>
      <c r="C65277" s="4"/>
      <c r="D65277" s="4"/>
      <c r="E65277" s="4"/>
      <c r="F65277" s="4"/>
      <c r="G65277" s="4"/>
      <c r="H65277" s="4"/>
      <c r="I65277" s="4"/>
      <c r="J65277" s="4"/>
      <c r="K65277" s="4"/>
      <c r="L65277" s="4"/>
      <c r="M65277" s="4"/>
      <c r="N65277" s="4"/>
      <c r="O65277" s="4"/>
      <c r="P65277" s="4"/>
      <c r="Q65277" s="4"/>
      <c r="R65277" s="4"/>
      <c r="S65277" s="4"/>
      <c r="T65277" s="4"/>
      <c r="U65277" s="4"/>
      <c r="V65277" s="4"/>
      <c r="W65277" s="4"/>
      <c r="X65277" s="4"/>
      <c r="Y65277" s="4"/>
      <c r="Z65277" s="4"/>
      <c r="AA65277" s="4"/>
      <c r="AB65277" s="4"/>
      <c r="AC65277" s="4"/>
      <c r="AD65277" s="4"/>
      <c r="AE65277" s="4"/>
      <c r="AF65277" s="4"/>
      <c r="AG65277" s="4"/>
      <c r="AH65277" s="4"/>
      <c r="AI65277" s="4"/>
      <c r="AJ65277" s="4"/>
      <c r="AK65277" s="4"/>
      <c r="AL65277" s="4"/>
      <c r="AM65277" s="4"/>
      <c r="AN65277" s="4"/>
      <c r="AO65277" s="4"/>
      <c r="AP65277" s="4"/>
      <c r="AQ65277" s="4"/>
      <c r="AR65277" s="4"/>
      <c r="AS65277" s="4"/>
      <c r="AT65277" s="4"/>
      <c r="AU65277" s="4"/>
      <c r="AV65277" s="4"/>
      <c r="AW65277" s="4"/>
      <c r="AX65277" s="4"/>
      <c r="AY65277" s="4"/>
      <c r="AZ65277" s="4"/>
      <c r="BA65277" s="4"/>
      <c r="BB65277" s="4"/>
      <c r="BC65277" s="4"/>
      <c r="BD65277" s="4"/>
      <c r="BE65277" s="4"/>
      <c r="BF65277" s="4"/>
      <c r="BG65277" s="4"/>
      <c r="BH65277" s="4"/>
      <c r="BI65277" s="4"/>
      <c r="BJ65277" s="4"/>
      <c r="BK65277" s="4"/>
      <c r="BL65277" s="4"/>
      <c r="BM65277" s="4"/>
      <c r="BN65277" s="4"/>
      <c r="BO65277" s="4"/>
      <c r="BP65277" s="4"/>
      <c r="BQ65277" s="4"/>
      <c r="BR65277" s="4"/>
      <c r="BS65277" s="4"/>
      <c r="BT65277" s="4"/>
      <c r="BU65277" s="4"/>
      <c r="BV65277" s="4"/>
      <c r="BW65277" s="4"/>
      <c r="BX65277" s="4"/>
      <c r="BY65277" s="4"/>
      <c r="BZ65277" s="4"/>
      <c r="CA65277" s="4"/>
      <c r="CB65277" s="4"/>
      <c r="CC65277" s="4"/>
      <c r="CD65277" s="4"/>
      <c r="CE65277" s="4"/>
      <c r="CF65277" s="4"/>
      <c r="CG65277" s="4"/>
      <c r="CH65277" s="4"/>
      <c r="CI65277" s="4"/>
      <c r="CJ65277" s="4"/>
      <c r="CK65277" s="4"/>
      <c r="CL65277" s="4"/>
      <c r="CM65277" s="4"/>
      <c r="CN65277" s="4"/>
      <c r="CO65277" s="4"/>
      <c r="CP65277" s="4"/>
      <c r="CQ65277" s="4"/>
      <c r="CR65277" s="4"/>
      <c r="CS65277" s="4"/>
      <c r="CT65277" s="4"/>
      <c r="CU65277" s="4"/>
      <c r="CV65277" s="4"/>
      <c r="CW65277" s="4"/>
      <c r="CX65277" s="4"/>
      <c r="CY65277" s="4"/>
      <c r="CZ65277" s="4"/>
      <c r="DA65277" s="4"/>
      <c r="DB65277" s="4"/>
      <c r="DC65277" s="4"/>
      <c r="DD65277" s="4"/>
      <c r="DE65277" s="4"/>
      <c r="DF65277" s="4"/>
      <c r="DG65277" s="4"/>
      <c r="DH65277" s="4"/>
      <c r="DI65277" s="4"/>
      <c r="DJ65277" s="4"/>
      <c r="DK65277" s="4"/>
      <c r="DL65277" s="4"/>
      <c r="DM65277" s="4"/>
      <c r="DN65277" s="4"/>
      <c r="DO65277" s="4"/>
      <c r="DP65277" s="4"/>
      <c r="DQ65277" s="4"/>
      <c r="DR65277" s="4"/>
      <c r="DS65277" s="4"/>
      <c r="DT65277" s="4"/>
      <c r="DU65277" s="4"/>
      <c r="DV65277" s="4"/>
      <c r="DW65277" s="4"/>
      <c r="DX65277" s="4"/>
      <c r="DY65277" s="4"/>
      <c r="DZ65277" s="4"/>
      <c r="EA65277" s="4"/>
      <c r="EB65277" s="4"/>
      <c r="EC65277" s="4"/>
      <c r="ED65277" s="4"/>
      <c r="EE65277" s="4"/>
      <c r="EF65277" s="4"/>
      <c r="EG65277" s="4"/>
      <c r="EH65277" s="4"/>
      <c r="EI65277" s="4"/>
      <c r="EJ65277" s="4"/>
      <c r="EK65277" s="4"/>
      <c r="EL65277" s="4"/>
      <c r="EM65277" s="4"/>
      <c r="EN65277" s="4"/>
      <c r="EO65277" s="4"/>
      <c r="EP65277" s="4"/>
      <c r="EQ65277" s="4"/>
      <c r="ER65277" s="4"/>
      <c r="ES65277" s="4"/>
      <c r="ET65277" s="4"/>
      <c r="EU65277" s="4"/>
      <c r="EV65277" s="4"/>
      <c r="EW65277" s="4"/>
      <c r="EX65277" s="4"/>
      <c r="EY65277" s="4"/>
      <c r="EZ65277" s="4"/>
      <c r="FA65277" s="4"/>
      <c r="FB65277" s="4"/>
      <c r="FC65277" s="4"/>
      <c r="FD65277" s="4"/>
      <c r="FE65277" s="4"/>
      <c r="FF65277" s="4"/>
      <c r="FG65277" s="4"/>
      <c r="FH65277" s="4"/>
      <c r="FI65277" s="4"/>
      <c r="FJ65277" s="4"/>
      <c r="FK65277" s="4"/>
      <c r="FL65277" s="4"/>
      <c r="FM65277" s="4"/>
      <c r="FN65277" s="4"/>
      <c r="FO65277" s="4"/>
      <c r="FP65277" s="4"/>
      <c r="FQ65277" s="4"/>
      <c r="FR65277" s="4"/>
      <c r="FS65277" s="4"/>
      <c r="FT65277" s="4"/>
      <c r="FU65277" s="4"/>
      <c r="FV65277" s="4"/>
      <c r="FW65277" s="4"/>
      <c r="FX65277" s="4"/>
      <c r="FY65277" s="4"/>
      <c r="FZ65277" s="4"/>
      <c r="GA65277" s="4"/>
      <c r="GB65277" s="4"/>
      <c r="GC65277" s="4"/>
      <c r="GD65277" s="4"/>
      <c r="GE65277" s="4"/>
      <c r="GF65277" s="4"/>
      <c r="GG65277" s="4"/>
      <c r="GH65277" s="4"/>
      <c r="GI65277" s="4"/>
      <c r="GJ65277" s="4"/>
      <c r="GK65277" s="4"/>
      <c r="GL65277" s="4"/>
      <c r="GM65277" s="4"/>
      <c r="GN65277" s="4"/>
      <c r="GO65277" s="4"/>
      <c r="GP65277" s="4"/>
      <c r="GQ65277" s="4"/>
      <c r="GR65277" s="4"/>
      <c r="GS65277" s="4"/>
      <c r="GT65277" s="4"/>
      <c r="GU65277" s="4"/>
      <c r="GV65277" s="4"/>
      <c r="GW65277" s="4"/>
      <c r="GX65277" s="4"/>
      <c r="GY65277" s="4"/>
      <c r="GZ65277" s="4"/>
      <c r="HA65277" s="4"/>
      <c r="HB65277" s="4"/>
      <c r="HC65277" s="4"/>
      <c r="HD65277" s="4"/>
      <c r="HE65277" s="4"/>
      <c r="HF65277" s="4"/>
      <c r="HG65277" s="4"/>
      <c r="HH65277" s="4"/>
      <c r="HI65277" s="4"/>
      <c r="HJ65277" s="4"/>
      <c r="HK65277" s="4"/>
      <c r="HL65277" s="4"/>
      <c r="HM65277" s="4"/>
      <c r="HN65277" s="4"/>
      <c r="HO65277" s="4"/>
      <c r="HP65277" s="4"/>
      <c r="HQ65277" s="4"/>
      <c r="HR65277" s="4"/>
      <c r="HS65277" s="4"/>
      <c r="HT65277" s="4"/>
      <c r="HU65277" s="4"/>
      <c r="HV65277" s="4"/>
      <c r="HW65277" s="4"/>
      <c r="HX65277" s="4"/>
      <c r="HY65277" s="4"/>
      <c r="HZ65277" s="4"/>
      <c r="IA65277" s="4"/>
      <c r="IB65277" s="4"/>
      <c r="IC65277" s="4"/>
      <c r="ID65277" s="4"/>
      <c r="IE65277" s="4"/>
      <c r="IF65277" s="4"/>
      <c r="IG65277" s="4"/>
      <c r="IH65277" s="4"/>
      <c r="II65277" s="4"/>
      <c r="IJ65277" s="4"/>
      <c r="IK65277" s="4"/>
      <c r="IL65277" s="4"/>
      <c r="IM65277" s="4"/>
      <c r="IN65277" s="4"/>
      <c r="IO65277" s="4"/>
      <c r="IP65277" s="4"/>
      <c r="IQ65277" s="4"/>
      <c r="IR65277" s="4"/>
      <c r="IS65277" s="4"/>
      <c r="IT65277" s="4"/>
      <c r="IU65277" s="4"/>
      <c r="IV65277" s="4"/>
    </row>
    <row r="65278" spans="1:256">
      <c r="A65278" s="4"/>
      <c r="B65278" s="4"/>
      <c r="C65278" s="4"/>
      <c r="D65278" s="4"/>
      <c r="E65278" s="4"/>
      <c r="F65278" s="4"/>
      <c r="G65278" s="4"/>
      <c r="H65278" s="4"/>
      <c r="I65278" s="4"/>
      <c r="J65278" s="4"/>
      <c r="K65278" s="4"/>
      <c r="L65278" s="4"/>
      <c r="M65278" s="4"/>
      <c r="N65278" s="4"/>
      <c r="O65278" s="4"/>
      <c r="P65278" s="4"/>
      <c r="Q65278" s="4"/>
      <c r="R65278" s="4"/>
      <c r="S65278" s="4"/>
      <c r="T65278" s="4"/>
      <c r="U65278" s="4"/>
      <c r="V65278" s="4"/>
      <c r="W65278" s="4"/>
      <c r="X65278" s="4"/>
      <c r="Y65278" s="4"/>
      <c r="Z65278" s="4"/>
      <c r="AA65278" s="4"/>
      <c r="AB65278" s="4"/>
      <c r="AC65278" s="4"/>
      <c r="AD65278" s="4"/>
      <c r="AE65278" s="4"/>
      <c r="AF65278" s="4"/>
      <c r="AG65278" s="4"/>
      <c r="AH65278" s="4"/>
      <c r="AI65278" s="4"/>
      <c r="AJ65278" s="4"/>
      <c r="AK65278" s="4"/>
      <c r="AL65278" s="4"/>
      <c r="AM65278" s="4"/>
      <c r="AN65278" s="4"/>
      <c r="AO65278" s="4"/>
      <c r="AP65278" s="4"/>
      <c r="AQ65278" s="4"/>
      <c r="AR65278" s="4"/>
      <c r="AS65278" s="4"/>
      <c r="AT65278" s="4"/>
      <c r="AU65278" s="4"/>
      <c r="AV65278" s="4"/>
      <c r="AW65278" s="4"/>
      <c r="AX65278" s="4"/>
      <c r="AY65278" s="4"/>
      <c r="AZ65278" s="4"/>
      <c r="BA65278" s="4"/>
      <c r="BB65278" s="4"/>
      <c r="BC65278" s="4"/>
      <c r="BD65278" s="4"/>
      <c r="BE65278" s="4"/>
      <c r="BF65278" s="4"/>
      <c r="BG65278" s="4"/>
      <c r="BH65278" s="4"/>
      <c r="BI65278" s="4"/>
      <c r="BJ65278" s="4"/>
      <c r="BK65278" s="4"/>
      <c r="BL65278" s="4"/>
      <c r="BM65278" s="4"/>
      <c r="BN65278" s="4"/>
      <c r="BO65278" s="4"/>
      <c r="BP65278" s="4"/>
      <c r="BQ65278" s="4"/>
      <c r="BR65278" s="4"/>
      <c r="BS65278" s="4"/>
      <c r="BT65278" s="4"/>
      <c r="BU65278" s="4"/>
      <c r="BV65278" s="4"/>
      <c r="BW65278" s="4"/>
      <c r="BX65278" s="4"/>
      <c r="BY65278" s="4"/>
      <c r="BZ65278" s="4"/>
      <c r="CA65278" s="4"/>
      <c r="CB65278" s="4"/>
      <c r="CC65278" s="4"/>
      <c r="CD65278" s="4"/>
      <c r="CE65278" s="4"/>
      <c r="CF65278" s="4"/>
      <c r="CG65278" s="4"/>
      <c r="CH65278" s="4"/>
      <c r="CI65278" s="4"/>
      <c r="CJ65278" s="4"/>
      <c r="CK65278" s="4"/>
      <c r="CL65278" s="4"/>
      <c r="CM65278" s="4"/>
      <c r="CN65278" s="4"/>
      <c r="CO65278" s="4"/>
      <c r="CP65278" s="4"/>
      <c r="CQ65278" s="4"/>
      <c r="CR65278" s="4"/>
      <c r="CS65278" s="4"/>
      <c r="CT65278" s="4"/>
      <c r="CU65278" s="4"/>
      <c r="CV65278" s="4"/>
      <c r="CW65278" s="4"/>
      <c r="CX65278" s="4"/>
      <c r="CY65278" s="4"/>
      <c r="CZ65278" s="4"/>
      <c r="DA65278" s="4"/>
      <c r="DB65278" s="4"/>
      <c r="DC65278" s="4"/>
      <c r="DD65278" s="4"/>
      <c r="DE65278" s="4"/>
      <c r="DF65278" s="4"/>
      <c r="DG65278" s="4"/>
      <c r="DH65278" s="4"/>
      <c r="DI65278" s="4"/>
      <c r="DJ65278" s="4"/>
      <c r="DK65278" s="4"/>
      <c r="DL65278" s="4"/>
      <c r="DM65278" s="4"/>
      <c r="DN65278" s="4"/>
      <c r="DO65278" s="4"/>
      <c r="DP65278" s="4"/>
      <c r="DQ65278" s="4"/>
      <c r="DR65278" s="4"/>
      <c r="DS65278" s="4"/>
      <c r="DT65278" s="4"/>
      <c r="DU65278" s="4"/>
      <c r="DV65278" s="4"/>
      <c r="DW65278" s="4"/>
      <c r="DX65278" s="4"/>
      <c r="DY65278" s="4"/>
      <c r="DZ65278" s="4"/>
      <c r="EA65278" s="4"/>
      <c r="EB65278" s="4"/>
      <c r="EC65278" s="4"/>
      <c r="ED65278" s="4"/>
      <c r="EE65278" s="4"/>
      <c r="EF65278" s="4"/>
      <c r="EG65278" s="4"/>
      <c r="EH65278" s="4"/>
      <c r="EI65278" s="4"/>
      <c r="EJ65278" s="4"/>
      <c r="EK65278" s="4"/>
      <c r="EL65278" s="4"/>
      <c r="EM65278" s="4"/>
      <c r="EN65278" s="4"/>
      <c r="EO65278" s="4"/>
      <c r="EP65278" s="4"/>
      <c r="EQ65278" s="4"/>
      <c r="ER65278" s="4"/>
      <c r="ES65278" s="4"/>
      <c r="ET65278" s="4"/>
      <c r="EU65278" s="4"/>
      <c r="EV65278" s="4"/>
      <c r="EW65278" s="4"/>
      <c r="EX65278" s="4"/>
      <c r="EY65278" s="4"/>
      <c r="EZ65278" s="4"/>
      <c r="FA65278" s="4"/>
      <c r="FB65278" s="4"/>
      <c r="FC65278" s="4"/>
      <c r="FD65278" s="4"/>
      <c r="FE65278" s="4"/>
      <c r="FF65278" s="4"/>
      <c r="FG65278" s="4"/>
      <c r="FH65278" s="4"/>
      <c r="FI65278" s="4"/>
      <c r="FJ65278" s="4"/>
      <c r="FK65278" s="4"/>
      <c r="FL65278" s="4"/>
      <c r="FM65278" s="4"/>
      <c r="FN65278" s="4"/>
      <c r="FO65278" s="4"/>
      <c r="FP65278" s="4"/>
      <c r="FQ65278" s="4"/>
      <c r="FR65278" s="4"/>
      <c r="FS65278" s="4"/>
      <c r="FT65278" s="4"/>
      <c r="FU65278" s="4"/>
      <c r="FV65278" s="4"/>
      <c r="FW65278" s="4"/>
      <c r="FX65278" s="4"/>
      <c r="FY65278" s="4"/>
      <c r="FZ65278" s="4"/>
      <c r="GA65278" s="4"/>
      <c r="GB65278" s="4"/>
      <c r="GC65278" s="4"/>
      <c r="GD65278" s="4"/>
      <c r="GE65278" s="4"/>
      <c r="GF65278" s="4"/>
      <c r="GG65278" s="4"/>
      <c r="GH65278" s="4"/>
      <c r="GI65278" s="4"/>
      <c r="GJ65278" s="4"/>
      <c r="GK65278" s="4"/>
      <c r="GL65278" s="4"/>
      <c r="GM65278" s="4"/>
      <c r="GN65278" s="4"/>
      <c r="GO65278" s="4"/>
      <c r="GP65278" s="4"/>
      <c r="GQ65278" s="4"/>
      <c r="GR65278" s="4"/>
      <c r="GS65278" s="4"/>
      <c r="GT65278" s="4"/>
      <c r="GU65278" s="4"/>
      <c r="GV65278" s="4"/>
      <c r="GW65278" s="4"/>
      <c r="GX65278" s="4"/>
      <c r="GY65278" s="4"/>
      <c r="GZ65278" s="4"/>
      <c r="HA65278" s="4"/>
      <c r="HB65278" s="4"/>
      <c r="HC65278" s="4"/>
      <c r="HD65278" s="4"/>
      <c r="HE65278" s="4"/>
      <c r="HF65278" s="4"/>
      <c r="HG65278" s="4"/>
      <c r="HH65278" s="4"/>
      <c r="HI65278" s="4"/>
      <c r="HJ65278" s="4"/>
      <c r="HK65278" s="4"/>
      <c r="HL65278" s="4"/>
      <c r="HM65278" s="4"/>
      <c r="HN65278" s="4"/>
      <c r="HO65278" s="4"/>
      <c r="HP65278" s="4"/>
      <c r="HQ65278" s="4"/>
      <c r="HR65278" s="4"/>
      <c r="HS65278" s="4"/>
      <c r="HT65278" s="4"/>
      <c r="HU65278" s="4"/>
      <c r="HV65278" s="4"/>
      <c r="HW65278" s="4"/>
      <c r="HX65278" s="4"/>
      <c r="HY65278" s="4"/>
      <c r="HZ65278" s="4"/>
      <c r="IA65278" s="4"/>
      <c r="IB65278" s="4"/>
      <c r="IC65278" s="4"/>
      <c r="ID65278" s="4"/>
      <c r="IE65278" s="4"/>
      <c r="IF65278" s="4"/>
      <c r="IG65278" s="4"/>
      <c r="IH65278" s="4"/>
      <c r="II65278" s="4"/>
      <c r="IJ65278" s="4"/>
      <c r="IK65278" s="4"/>
      <c r="IL65278" s="4"/>
      <c r="IM65278" s="4"/>
      <c r="IN65278" s="4"/>
      <c r="IO65278" s="4"/>
      <c r="IP65278" s="4"/>
      <c r="IQ65278" s="4"/>
      <c r="IR65278" s="4"/>
      <c r="IS65278" s="4"/>
      <c r="IT65278" s="4"/>
      <c r="IU65278" s="4"/>
      <c r="IV65278" s="4"/>
    </row>
    <row r="65279" spans="1:256">
      <c r="A65279" s="4"/>
      <c r="B65279" s="4"/>
      <c r="C65279" s="4"/>
      <c r="D65279" s="4"/>
      <c r="E65279" s="4"/>
      <c r="F65279" s="4"/>
      <c r="G65279" s="4"/>
      <c r="H65279" s="4"/>
      <c r="I65279" s="4"/>
      <c r="J65279" s="4"/>
      <c r="K65279" s="4"/>
      <c r="L65279" s="4"/>
      <c r="M65279" s="4"/>
      <c r="N65279" s="4"/>
      <c r="O65279" s="4"/>
      <c r="P65279" s="4"/>
      <c r="Q65279" s="4"/>
      <c r="R65279" s="4"/>
      <c r="S65279" s="4"/>
      <c r="T65279" s="4"/>
      <c r="U65279" s="4"/>
      <c r="V65279" s="4"/>
      <c r="W65279" s="4"/>
      <c r="X65279" s="4"/>
      <c r="Y65279" s="4"/>
      <c r="Z65279" s="4"/>
      <c r="AA65279" s="4"/>
      <c r="AB65279" s="4"/>
      <c r="AC65279" s="4"/>
      <c r="AD65279" s="4"/>
      <c r="AE65279" s="4"/>
      <c r="AF65279" s="4"/>
      <c r="AG65279" s="4"/>
      <c r="AH65279" s="4"/>
      <c r="AI65279" s="4"/>
      <c r="AJ65279" s="4"/>
      <c r="AK65279" s="4"/>
      <c r="AL65279" s="4"/>
      <c r="AM65279" s="4"/>
      <c r="AN65279" s="4"/>
      <c r="AO65279" s="4"/>
      <c r="AP65279" s="4"/>
      <c r="AQ65279" s="4"/>
      <c r="AR65279" s="4"/>
      <c r="AS65279" s="4"/>
      <c r="AT65279" s="4"/>
      <c r="AU65279" s="4"/>
      <c r="AV65279" s="4"/>
      <c r="AW65279" s="4"/>
      <c r="AX65279" s="4"/>
      <c r="AY65279" s="4"/>
      <c r="AZ65279" s="4"/>
      <c r="BA65279" s="4"/>
      <c r="BB65279" s="4"/>
      <c r="BC65279" s="4"/>
      <c r="BD65279" s="4"/>
      <c r="BE65279" s="4"/>
      <c r="BF65279" s="4"/>
      <c r="BG65279" s="4"/>
      <c r="BH65279" s="4"/>
      <c r="BI65279" s="4"/>
      <c r="BJ65279" s="4"/>
      <c r="BK65279" s="4"/>
      <c r="BL65279" s="4"/>
      <c r="BM65279" s="4"/>
      <c r="BN65279" s="4"/>
      <c r="BO65279" s="4"/>
      <c r="BP65279" s="4"/>
      <c r="BQ65279" s="4"/>
      <c r="BR65279" s="4"/>
      <c r="BS65279" s="4"/>
      <c r="BT65279" s="4"/>
      <c r="BU65279" s="4"/>
      <c r="BV65279" s="4"/>
      <c r="BW65279" s="4"/>
      <c r="BX65279" s="4"/>
      <c r="BY65279" s="4"/>
      <c r="BZ65279" s="4"/>
      <c r="CA65279" s="4"/>
      <c r="CB65279" s="4"/>
      <c r="CC65279" s="4"/>
      <c r="CD65279" s="4"/>
      <c r="CE65279" s="4"/>
      <c r="CF65279" s="4"/>
      <c r="CG65279" s="4"/>
      <c r="CH65279" s="4"/>
      <c r="CI65279" s="4"/>
      <c r="CJ65279" s="4"/>
      <c r="CK65279" s="4"/>
      <c r="CL65279" s="4"/>
      <c r="CM65279" s="4"/>
      <c r="CN65279" s="4"/>
      <c r="CO65279" s="4"/>
      <c r="CP65279" s="4"/>
      <c r="CQ65279" s="4"/>
      <c r="CR65279" s="4"/>
      <c r="CS65279" s="4"/>
      <c r="CT65279" s="4"/>
      <c r="CU65279" s="4"/>
      <c r="CV65279" s="4"/>
      <c r="CW65279" s="4"/>
      <c r="CX65279" s="4"/>
      <c r="CY65279" s="4"/>
      <c r="CZ65279" s="4"/>
      <c r="DA65279" s="4"/>
      <c r="DB65279" s="4"/>
      <c r="DC65279" s="4"/>
      <c r="DD65279" s="4"/>
      <c r="DE65279" s="4"/>
      <c r="DF65279" s="4"/>
      <c r="DG65279" s="4"/>
      <c r="DH65279" s="4"/>
      <c r="DI65279" s="4"/>
      <c r="DJ65279" s="4"/>
      <c r="DK65279" s="4"/>
      <c r="DL65279" s="4"/>
      <c r="DM65279" s="4"/>
      <c r="DN65279" s="4"/>
      <c r="DO65279" s="4"/>
      <c r="DP65279" s="4"/>
      <c r="DQ65279" s="4"/>
      <c r="DR65279" s="4"/>
      <c r="DS65279" s="4"/>
      <c r="DT65279" s="4"/>
      <c r="DU65279" s="4"/>
      <c r="DV65279" s="4"/>
      <c r="DW65279" s="4"/>
      <c r="DX65279" s="4"/>
      <c r="DY65279" s="4"/>
      <c r="DZ65279" s="4"/>
      <c r="EA65279" s="4"/>
      <c r="EB65279" s="4"/>
      <c r="EC65279" s="4"/>
      <c r="ED65279" s="4"/>
      <c r="EE65279" s="4"/>
      <c r="EF65279" s="4"/>
      <c r="EG65279" s="4"/>
      <c r="EH65279" s="4"/>
      <c r="EI65279" s="4"/>
      <c r="EJ65279" s="4"/>
      <c r="EK65279" s="4"/>
      <c r="EL65279" s="4"/>
      <c r="EM65279" s="4"/>
      <c r="EN65279" s="4"/>
      <c r="EO65279" s="4"/>
      <c r="EP65279" s="4"/>
      <c r="EQ65279" s="4"/>
      <c r="ER65279" s="4"/>
      <c r="ES65279" s="4"/>
      <c r="ET65279" s="4"/>
      <c r="EU65279" s="4"/>
      <c r="EV65279" s="4"/>
      <c r="EW65279" s="4"/>
      <c r="EX65279" s="4"/>
      <c r="EY65279" s="4"/>
      <c r="EZ65279" s="4"/>
      <c r="FA65279" s="4"/>
      <c r="FB65279" s="4"/>
      <c r="FC65279" s="4"/>
      <c r="FD65279" s="4"/>
      <c r="FE65279" s="4"/>
      <c r="FF65279" s="4"/>
      <c r="FG65279" s="4"/>
      <c r="FH65279" s="4"/>
      <c r="FI65279" s="4"/>
      <c r="FJ65279" s="4"/>
      <c r="FK65279" s="4"/>
      <c r="FL65279" s="4"/>
      <c r="FM65279" s="4"/>
      <c r="FN65279" s="4"/>
      <c r="FO65279" s="4"/>
      <c r="FP65279" s="4"/>
      <c r="FQ65279" s="4"/>
      <c r="FR65279" s="4"/>
      <c r="FS65279" s="4"/>
      <c r="FT65279" s="4"/>
      <c r="FU65279" s="4"/>
      <c r="FV65279" s="4"/>
      <c r="FW65279" s="4"/>
      <c r="FX65279" s="4"/>
      <c r="FY65279" s="4"/>
      <c r="FZ65279" s="4"/>
      <c r="GA65279" s="4"/>
      <c r="GB65279" s="4"/>
      <c r="GC65279" s="4"/>
      <c r="GD65279" s="4"/>
      <c r="GE65279" s="4"/>
      <c r="GF65279" s="4"/>
      <c r="GG65279" s="4"/>
      <c r="GH65279" s="4"/>
      <c r="GI65279" s="4"/>
      <c r="GJ65279" s="4"/>
      <c r="GK65279" s="4"/>
      <c r="GL65279" s="4"/>
      <c r="GM65279" s="4"/>
      <c r="GN65279" s="4"/>
      <c r="GO65279" s="4"/>
      <c r="GP65279" s="4"/>
      <c r="GQ65279" s="4"/>
      <c r="GR65279" s="4"/>
      <c r="GS65279" s="4"/>
      <c r="GT65279" s="4"/>
      <c r="GU65279" s="4"/>
      <c r="GV65279" s="4"/>
      <c r="GW65279" s="4"/>
      <c r="GX65279" s="4"/>
      <c r="GY65279" s="4"/>
      <c r="GZ65279" s="4"/>
      <c r="HA65279" s="4"/>
      <c r="HB65279" s="4"/>
      <c r="HC65279" s="4"/>
      <c r="HD65279" s="4"/>
      <c r="HE65279" s="4"/>
      <c r="HF65279" s="4"/>
      <c r="HG65279" s="4"/>
      <c r="HH65279" s="4"/>
      <c r="HI65279" s="4"/>
      <c r="HJ65279" s="4"/>
      <c r="HK65279" s="4"/>
      <c r="HL65279" s="4"/>
      <c r="HM65279" s="4"/>
      <c r="HN65279" s="4"/>
      <c r="HO65279" s="4"/>
      <c r="HP65279" s="4"/>
      <c r="HQ65279" s="4"/>
      <c r="HR65279" s="4"/>
      <c r="HS65279" s="4"/>
      <c r="HT65279" s="4"/>
      <c r="HU65279" s="4"/>
      <c r="HV65279" s="4"/>
      <c r="HW65279" s="4"/>
      <c r="HX65279" s="4"/>
      <c r="HY65279" s="4"/>
      <c r="HZ65279" s="4"/>
      <c r="IA65279" s="4"/>
      <c r="IB65279" s="4"/>
      <c r="IC65279" s="4"/>
      <c r="ID65279" s="4"/>
      <c r="IE65279" s="4"/>
      <c r="IF65279" s="4"/>
      <c r="IG65279" s="4"/>
      <c r="IH65279" s="4"/>
      <c r="II65279" s="4"/>
      <c r="IJ65279" s="4"/>
      <c r="IK65279" s="4"/>
      <c r="IL65279" s="4"/>
      <c r="IM65279" s="4"/>
      <c r="IN65279" s="4"/>
      <c r="IO65279" s="4"/>
      <c r="IP65279" s="4"/>
      <c r="IQ65279" s="4"/>
      <c r="IR65279" s="4"/>
      <c r="IS65279" s="4"/>
      <c r="IT65279" s="4"/>
      <c r="IU65279" s="4"/>
      <c r="IV65279" s="4"/>
    </row>
    <row r="65280" spans="1:256">
      <c r="A65280" s="4"/>
      <c r="B65280" s="4"/>
      <c r="C65280" s="4"/>
      <c r="D65280" s="4"/>
      <c r="E65280" s="4"/>
      <c r="F65280" s="4"/>
      <c r="G65280" s="4"/>
      <c r="H65280" s="4"/>
      <c r="I65280" s="4"/>
      <c r="J65280" s="4"/>
      <c r="K65280" s="4"/>
      <c r="L65280" s="4"/>
      <c r="M65280" s="4"/>
      <c r="N65280" s="4"/>
      <c r="O65280" s="4"/>
      <c r="P65280" s="4"/>
      <c r="Q65280" s="4"/>
      <c r="R65280" s="4"/>
      <c r="S65280" s="4"/>
      <c r="T65280" s="4"/>
      <c r="U65280" s="4"/>
      <c r="V65280" s="4"/>
      <c r="W65280" s="4"/>
      <c r="X65280" s="4"/>
      <c r="Y65280" s="4"/>
      <c r="Z65280" s="4"/>
      <c r="AA65280" s="4"/>
      <c r="AB65280" s="4"/>
      <c r="AC65280" s="4"/>
      <c r="AD65280" s="4"/>
      <c r="AE65280" s="4"/>
      <c r="AF65280" s="4"/>
      <c r="AG65280" s="4"/>
      <c r="AH65280" s="4"/>
      <c r="AI65280" s="4"/>
      <c r="AJ65280" s="4"/>
      <c r="AK65280" s="4"/>
      <c r="AL65280" s="4"/>
      <c r="AM65280" s="4"/>
      <c r="AN65280" s="4"/>
      <c r="AO65280" s="4"/>
      <c r="AP65280" s="4"/>
      <c r="AQ65280" s="4"/>
      <c r="AR65280" s="4"/>
      <c r="AS65280" s="4"/>
      <c r="AT65280" s="4"/>
      <c r="AU65280" s="4"/>
      <c r="AV65280" s="4"/>
      <c r="AW65280" s="4"/>
      <c r="AX65280" s="4"/>
      <c r="AY65280" s="4"/>
      <c r="AZ65280" s="4"/>
      <c r="BA65280" s="4"/>
      <c r="BB65280" s="4"/>
      <c r="BC65280" s="4"/>
      <c r="BD65280" s="4"/>
      <c r="BE65280" s="4"/>
      <c r="BF65280" s="4"/>
      <c r="BG65280" s="4"/>
      <c r="BH65280" s="4"/>
      <c r="BI65280" s="4"/>
      <c r="BJ65280" s="4"/>
      <c r="BK65280" s="4"/>
      <c r="BL65280" s="4"/>
      <c r="BM65280" s="4"/>
      <c r="BN65280" s="4"/>
      <c r="BO65280" s="4"/>
      <c r="BP65280" s="4"/>
      <c r="BQ65280" s="4"/>
      <c r="BR65280" s="4"/>
      <c r="BS65280" s="4"/>
      <c r="BT65280" s="4"/>
      <c r="BU65280" s="4"/>
      <c r="BV65280" s="4"/>
      <c r="BW65280" s="4"/>
      <c r="BX65280" s="4"/>
      <c r="BY65280" s="4"/>
      <c r="BZ65280" s="4"/>
      <c r="CA65280" s="4"/>
      <c r="CB65280" s="4"/>
      <c r="CC65280" s="4"/>
      <c r="CD65280" s="4"/>
      <c r="CE65280" s="4"/>
      <c r="CF65280" s="4"/>
      <c r="CG65280" s="4"/>
      <c r="CH65280" s="4"/>
      <c r="CI65280" s="4"/>
      <c r="CJ65280" s="4"/>
      <c r="CK65280" s="4"/>
      <c r="CL65280" s="4"/>
      <c r="CM65280" s="4"/>
      <c r="CN65280" s="4"/>
      <c r="CO65280" s="4"/>
      <c r="CP65280" s="4"/>
      <c r="CQ65280" s="4"/>
      <c r="CR65280" s="4"/>
      <c r="CS65280" s="4"/>
      <c r="CT65280" s="4"/>
      <c r="CU65280" s="4"/>
      <c r="CV65280" s="4"/>
      <c r="CW65280" s="4"/>
      <c r="CX65280" s="4"/>
      <c r="CY65280" s="4"/>
      <c r="CZ65280" s="4"/>
      <c r="DA65280" s="4"/>
      <c r="DB65280" s="4"/>
      <c r="DC65280" s="4"/>
      <c r="DD65280" s="4"/>
      <c r="DE65280" s="4"/>
      <c r="DF65280" s="4"/>
      <c r="DG65280" s="4"/>
      <c r="DH65280" s="4"/>
      <c r="DI65280" s="4"/>
      <c r="DJ65280" s="4"/>
      <c r="DK65280" s="4"/>
      <c r="DL65280" s="4"/>
      <c r="DM65280" s="4"/>
      <c r="DN65280" s="4"/>
      <c r="DO65280" s="4"/>
      <c r="DP65280" s="4"/>
      <c r="DQ65280" s="4"/>
      <c r="DR65280" s="4"/>
      <c r="DS65280" s="4"/>
      <c r="DT65280" s="4"/>
      <c r="DU65280" s="4"/>
      <c r="DV65280" s="4"/>
      <c r="DW65280" s="4"/>
      <c r="DX65280" s="4"/>
      <c r="DY65280" s="4"/>
      <c r="DZ65280" s="4"/>
      <c r="EA65280" s="4"/>
      <c r="EB65280" s="4"/>
      <c r="EC65280" s="4"/>
      <c r="ED65280" s="4"/>
      <c r="EE65280" s="4"/>
      <c r="EF65280" s="4"/>
      <c r="EG65280" s="4"/>
      <c r="EH65280" s="4"/>
      <c r="EI65280" s="4"/>
      <c r="EJ65280" s="4"/>
      <c r="EK65280" s="4"/>
      <c r="EL65280" s="4"/>
      <c r="EM65280" s="4"/>
      <c r="EN65280" s="4"/>
      <c r="EO65280" s="4"/>
      <c r="EP65280" s="4"/>
      <c r="EQ65280" s="4"/>
      <c r="ER65280" s="4"/>
      <c r="ES65280" s="4"/>
      <c r="ET65280" s="4"/>
      <c r="EU65280" s="4"/>
      <c r="EV65280" s="4"/>
      <c r="EW65280" s="4"/>
      <c r="EX65280" s="4"/>
      <c r="EY65280" s="4"/>
      <c r="EZ65280" s="4"/>
      <c r="FA65280" s="4"/>
      <c r="FB65280" s="4"/>
      <c r="FC65280" s="4"/>
      <c r="FD65280" s="4"/>
      <c r="FE65280" s="4"/>
      <c r="FF65280" s="4"/>
      <c r="FG65280" s="4"/>
      <c r="FH65280" s="4"/>
      <c r="FI65280" s="4"/>
      <c r="FJ65280" s="4"/>
      <c r="FK65280" s="4"/>
      <c r="FL65280" s="4"/>
      <c r="FM65280" s="4"/>
      <c r="FN65280" s="4"/>
      <c r="FO65280" s="4"/>
      <c r="FP65280" s="4"/>
      <c r="FQ65280" s="4"/>
      <c r="FR65280" s="4"/>
      <c r="FS65280" s="4"/>
      <c r="FT65280" s="4"/>
      <c r="FU65280" s="4"/>
      <c r="FV65280" s="4"/>
      <c r="FW65280" s="4"/>
      <c r="FX65280" s="4"/>
      <c r="FY65280" s="4"/>
      <c r="FZ65280" s="4"/>
      <c r="GA65280" s="4"/>
      <c r="GB65280" s="4"/>
      <c r="GC65280" s="4"/>
      <c r="GD65280" s="4"/>
      <c r="GE65280" s="4"/>
      <c r="GF65280" s="4"/>
      <c r="GG65280" s="4"/>
      <c r="GH65280" s="4"/>
      <c r="GI65280" s="4"/>
      <c r="GJ65280" s="4"/>
      <c r="GK65280" s="4"/>
      <c r="GL65280" s="4"/>
      <c r="GM65280" s="4"/>
      <c r="GN65280" s="4"/>
      <c r="GO65280" s="4"/>
      <c r="GP65280" s="4"/>
      <c r="GQ65280" s="4"/>
      <c r="GR65280" s="4"/>
      <c r="GS65280" s="4"/>
      <c r="GT65280" s="4"/>
      <c r="GU65280" s="4"/>
      <c r="GV65280" s="4"/>
      <c r="GW65280" s="4"/>
      <c r="GX65280" s="4"/>
      <c r="GY65280" s="4"/>
      <c r="GZ65280" s="4"/>
      <c r="HA65280" s="4"/>
      <c r="HB65280" s="4"/>
      <c r="HC65280" s="4"/>
      <c r="HD65280" s="4"/>
      <c r="HE65280" s="4"/>
      <c r="HF65280" s="4"/>
      <c r="HG65280" s="4"/>
      <c r="HH65280" s="4"/>
      <c r="HI65280" s="4"/>
      <c r="HJ65280" s="4"/>
      <c r="HK65280" s="4"/>
      <c r="HL65280" s="4"/>
      <c r="HM65280" s="4"/>
      <c r="HN65280" s="4"/>
      <c r="HO65280" s="4"/>
      <c r="HP65280" s="4"/>
      <c r="HQ65280" s="4"/>
      <c r="HR65280" s="4"/>
      <c r="HS65280" s="4"/>
      <c r="HT65280" s="4"/>
      <c r="HU65280" s="4"/>
      <c r="HV65280" s="4"/>
      <c r="HW65280" s="4"/>
      <c r="HX65280" s="4"/>
      <c r="HY65280" s="4"/>
      <c r="HZ65280" s="4"/>
      <c r="IA65280" s="4"/>
      <c r="IB65280" s="4"/>
      <c r="IC65280" s="4"/>
      <c r="ID65280" s="4"/>
      <c r="IE65280" s="4"/>
      <c r="IF65280" s="4"/>
      <c r="IG65280" s="4"/>
      <c r="IH65280" s="4"/>
      <c r="II65280" s="4"/>
      <c r="IJ65280" s="4"/>
      <c r="IK65280" s="4"/>
      <c r="IL65280" s="4"/>
      <c r="IM65280" s="4"/>
      <c r="IN65280" s="4"/>
      <c r="IO65280" s="4"/>
      <c r="IP65280" s="4"/>
      <c r="IQ65280" s="4"/>
      <c r="IR65280" s="4"/>
      <c r="IS65280" s="4"/>
      <c r="IT65280" s="4"/>
      <c r="IU65280" s="4"/>
      <c r="IV65280" s="4"/>
    </row>
    <row r="65281" spans="1:256">
      <c r="A65281" s="4"/>
      <c r="B65281" s="4"/>
      <c r="C65281" s="4"/>
      <c r="D65281" s="4"/>
      <c r="E65281" s="4"/>
      <c r="F65281" s="4"/>
      <c r="G65281" s="4"/>
      <c r="H65281" s="4"/>
      <c r="I65281" s="4"/>
      <c r="J65281" s="4"/>
      <c r="K65281" s="4"/>
      <c r="L65281" s="4"/>
      <c r="M65281" s="4"/>
      <c r="N65281" s="4"/>
      <c r="O65281" s="4"/>
      <c r="P65281" s="4"/>
      <c r="Q65281" s="4"/>
      <c r="R65281" s="4"/>
      <c r="S65281" s="4"/>
      <c r="T65281" s="4"/>
      <c r="U65281" s="4"/>
      <c r="V65281" s="4"/>
      <c r="W65281" s="4"/>
      <c r="X65281" s="4"/>
      <c r="Y65281" s="4"/>
      <c r="Z65281" s="4"/>
      <c r="AA65281" s="4"/>
      <c r="AB65281" s="4"/>
      <c r="AC65281" s="4"/>
      <c r="AD65281" s="4"/>
      <c r="AE65281" s="4"/>
      <c r="AF65281" s="4"/>
      <c r="AG65281" s="4"/>
      <c r="AH65281" s="4"/>
      <c r="AI65281" s="4"/>
      <c r="AJ65281" s="4"/>
      <c r="AK65281" s="4"/>
      <c r="AL65281" s="4"/>
      <c r="AM65281" s="4"/>
      <c r="AN65281" s="4"/>
      <c r="AO65281" s="4"/>
      <c r="AP65281" s="4"/>
      <c r="AQ65281" s="4"/>
      <c r="AR65281" s="4"/>
      <c r="AS65281" s="4"/>
      <c r="AT65281" s="4"/>
      <c r="AU65281" s="4"/>
      <c r="AV65281" s="4"/>
      <c r="AW65281" s="4"/>
      <c r="AX65281" s="4"/>
      <c r="AY65281" s="4"/>
      <c r="AZ65281" s="4"/>
      <c r="BA65281" s="4"/>
      <c r="BB65281" s="4"/>
      <c r="BC65281" s="4"/>
      <c r="BD65281" s="4"/>
      <c r="BE65281" s="4"/>
      <c r="BF65281" s="4"/>
      <c r="BG65281" s="4"/>
      <c r="BH65281" s="4"/>
      <c r="BI65281" s="4"/>
      <c r="BJ65281" s="4"/>
      <c r="BK65281" s="4"/>
      <c r="BL65281" s="4"/>
      <c r="BM65281" s="4"/>
      <c r="BN65281" s="4"/>
      <c r="BO65281" s="4"/>
      <c r="BP65281" s="4"/>
      <c r="BQ65281" s="4"/>
      <c r="BR65281" s="4"/>
      <c r="BS65281" s="4"/>
      <c r="BT65281" s="4"/>
      <c r="BU65281" s="4"/>
      <c r="BV65281" s="4"/>
      <c r="BW65281" s="4"/>
      <c r="BX65281" s="4"/>
      <c r="BY65281" s="4"/>
      <c r="BZ65281" s="4"/>
      <c r="CA65281" s="4"/>
      <c r="CB65281" s="4"/>
      <c r="CC65281" s="4"/>
      <c r="CD65281" s="4"/>
      <c r="CE65281" s="4"/>
      <c r="CF65281" s="4"/>
      <c r="CG65281" s="4"/>
      <c r="CH65281" s="4"/>
      <c r="CI65281" s="4"/>
      <c r="CJ65281" s="4"/>
      <c r="CK65281" s="4"/>
      <c r="CL65281" s="4"/>
      <c r="CM65281" s="4"/>
      <c r="CN65281" s="4"/>
      <c r="CO65281" s="4"/>
      <c r="CP65281" s="4"/>
      <c r="CQ65281" s="4"/>
      <c r="CR65281" s="4"/>
      <c r="CS65281" s="4"/>
      <c r="CT65281" s="4"/>
      <c r="CU65281" s="4"/>
      <c r="CV65281" s="4"/>
      <c r="CW65281" s="4"/>
      <c r="CX65281" s="4"/>
      <c r="CY65281" s="4"/>
      <c r="CZ65281" s="4"/>
      <c r="DA65281" s="4"/>
      <c r="DB65281" s="4"/>
      <c r="DC65281" s="4"/>
      <c r="DD65281" s="4"/>
      <c r="DE65281" s="4"/>
      <c r="DF65281" s="4"/>
      <c r="DG65281" s="4"/>
      <c r="DH65281" s="4"/>
      <c r="DI65281" s="4"/>
      <c r="DJ65281" s="4"/>
      <c r="DK65281" s="4"/>
      <c r="DL65281" s="4"/>
      <c r="DM65281" s="4"/>
      <c r="DN65281" s="4"/>
      <c r="DO65281" s="4"/>
      <c r="DP65281" s="4"/>
      <c r="DQ65281" s="4"/>
      <c r="DR65281" s="4"/>
      <c r="DS65281" s="4"/>
      <c r="DT65281" s="4"/>
      <c r="DU65281" s="4"/>
      <c r="DV65281" s="4"/>
      <c r="DW65281" s="4"/>
      <c r="DX65281" s="4"/>
      <c r="DY65281" s="4"/>
      <c r="DZ65281" s="4"/>
      <c r="EA65281" s="4"/>
      <c r="EB65281" s="4"/>
      <c r="EC65281" s="4"/>
      <c r="ED65281" s="4"/>
      <c r="EE65281" s="4"/>
      <c r="EF65281" s="4"/>
      <c r="EG65281" s="4"/>
      <c r="EH65281" s="4"/>
      <c r="EI65281" s="4"/>
      <c r="EJ65281" s="4"/>
      <c r="EK65281" s="4"/>
      <c r="EL65281" s="4"/>
      <c r="EM65281" s="4"/>
      <c r="EN65281" s="4"/>
      <c r="EO65281" s="4"/>
      <c r="EP65281" s="4"/>
      <c r="EQ65281" s="4"/>
      <c r="ER65281" s="4"/>
      <c r="ES65281" s="4"/>
      <c r="ET65281" s="4"/>
      <c r="EU65281" s="4"/>
      <c r="EV65281" s="4"/>
      <c r="EW65281" s="4"/>
      <c r="EX65281" s="4"/>
      <c r="EY65281" s="4"/>
      <c r="EZ65281" s="4"/>
      <c r="FA65281" s="4"/>
      <c r="FB65281" s="4"/>
      <c r="FC65281" s="4"/>
      <c r="FD65281" s="4"/>
      <c r="FE65281" s="4"/>
      <c r="FF65281" s="4"/>
      <c r="FG65281" s="4"/>
      <c r="FH65281" s="4"/>
      <c r="FI65281" s="4"/>
      <c r="FJ65281" s="4"/>
      <c r="FK65281" s="4"/>
      <c r="FL65281" s="4"/>
      <c r="FM65281" s="4"/>
      <c r="FN65281" s="4"/>
      <c r="FO65281" s="4"/>
      <c r="FP65281" s="4"/>
      <c r="FQ65281" s="4"/>
      <c r="FR65281" s="4"/>
      <c r="FS65281" s="4"/>
      <c r="FT65281" s="4"/>
      <c r="FU65281" s="4"/>
      <c r="FV65281" s="4"/>
      <c r="FW65281" s="4"/>
      <c r="FX65281" s="4"/>
      <c r="FY65281" s="4"/>
      <c r="FZ65281" s="4"/>
      <c r="GA65281" s="4"/>
      <c r="GB65281" s="4"/>
      <c r="GC65281" s="4"/>
      <c r="GD65281" s="4"/>
      <c r="GE65281" s="4"/>
      <c r="GF65281" s="4"/>
      <c r="GG65281" s="4"/>
      <c r="GH65281" s="4"/>
      <c r="GI65281" s="4"/>
      <c r="GJ65281" s="4"/>
      <c r="GK65281" s="4"/>
      <c r="GL65281" s="4"/>
      <c r="GM65281" s="4"/>
      <c r="GN65281" s="4"/>
      <c r="GO65281" s="4"/>
      <c r="GP65281" s="4"/>
      <c r="GQ65281" s="4"/>
      <c r="GR65281" s="4"/>
      <c r="GS65281" s="4"/>
      <c r="GT65281" s="4"/>
      <c r="GU65281" s="4"/>
      <c r="GV65281" s="4"/>
      <c r="GW65281" s="4"/>
      <c r="GX65281" s="4"/>
      <c r="GY65281" s="4"/>
      <c r="GZ65281" s="4"/>
      <c r="HA65281" s="4"/>
      <c r="HB65281" s="4"/>
      <c r="HC65281" s="4"/>
      <c r="HD65281" s="4"/>
      <c r="HE65281" s="4"/>
      <c r="HF65281" s="4"/>
      <c r="HG65281" s="4"/>
      <c r="HH65281" s="4"/>
      <c r="HI65281" s="4"/>
      <c r="HJ65281" s="4"/>
      <c r="HK65281" s="4"/>
      <c r="HL65281" s="4"/>
      <c r="HM65281" s="4"/>
      <c r="HN65281" s="4"/>
      <c r="HO65281" s="4"/>
      <c r="HP65281" s="4"/>
      <c r="HQ65281" s="4"/>
      <c r="HR65281" s="4"/>
      <c r="HS65281" s="4"/>
      <c r="HT65281" s="4"/>
      <c r="HU65281" s="4"/>
      <c r="HV65281" s="4"/>
      <c r="HW65281" s="4"/>
      <c r="HX65281" s="4"/>
      <c r="HY65281" s="4"/>
      <c r="HZ65281" s="4"/>
      <c r="IA65281" s="4"/>
      <c r="IB65281" s="4"/>
      <c r="IC65281" s="4"/>
      <c r="ID65281" s="4"/>
      <c r="IE65281" s="4"/>
      <c r="IF65281" s="4"/>
      <c r="IG65281" s="4"/>
      <c r="IH65281" s="4"/>
      <c r="II65281" s="4"/>
      <c r="IJ65281" s="4"/>
      <c r="IK65281" s="4"/>
      <c r="IL65281" s="4"/>
      <c r="IM65281" s="4"/>
      <c r="IN65281" s="4"/>
      <c r="IO65281" s="4"/>
      <c r="IP65281" s="4"/>
      <c r="IQ65281" s="4"/>
      <c r="IR65281" s="4"/>
      <c r="IS65281" s="4"/>
      <c r="IT65281" s="4"/>
      <c r="IU65281" s="4"/>
      <c r="IV65281" s="4"/>
    </row>
    <row r="65282" spans="1:256">
      <c r="A65282" s="4"/>
      <c r="B65282" s="4"/>
      <c r="C65282" s="4"/>
      <c r="D65282" s="4"/>
      <c r="E65282" s="4"/>
      <c r="F65282" s="4"/>
      <c r="G65282" s="4"/>
      <c r="H65282" s="4"/>
      <c r="I65282" s="4"/>
      <c r="J65282" s="4"/>
      <c r="K65282" s="4"/>
      <c r="L65282" s="4"/>
      <c r="M65282" s="4"/>
      <c r="N65282" s="4"/>
      <c r="O65282" s="4"/>
      <c r="P65282" s="4"/>
      <c r="Q65282" s="4"/>
      <c r="R65282" s="4"/>
      <c r="S65282" s="4"/>
      <c r="T65282" s="4"/>
      <c r="U65282" s="4"/>
      <c r="V65282" s="4"/>
      <c r="W65282" s="4"/>
      <c r="X65282" s="4"/>
      <c r="Y65282" s="4"/>
      <c r="Z65282" s="4"/>
      <c r="AA65282" s="4"/>
      <c r="AB65282" s="4"/>
      <c r="AC65282" s="4"/>
      <c r="AD65282" s="4"/>
      <c r="AE65282" s="4"/>
      <c r="AF65282" s="4"/>
      <c r="AG65282" s="4"/>
      <c r="AH65282" s="4"/>
      <c r="AI65282" s="4"/>
      <c r="AJ65282" s="4"/>
      <c r="AK65282" s="4"/>
      <c r="AL65282" s="4"/>
      <c r="AM65282" s="4"/>
      <c r="AN65282" s="4"/>
      <c r="AO65282" s="4"/>
      <c r="AP65282" s="4"/>
      <c r="AQ65282" s="4"/>
      <c r="AR65282" s="4"/>
      <c r="AS65282" s="4"/>
      <c r="AT65282" s="4"/>
      <c r="AU65282" s="4"/>
      <c r="AV65282" s="4"/>
      <c r="AW65282" s="4"/>
      <c r="AX65282" s="4"/>
      <c r="AY65282" s="4"/>
      <c r="AZ65282" s="4"/>
      <c r="BA65282" s="4"/>
      <c r="BB65282" s="4"/>
      <c r="BC65282" s="4"/>
      <c r="BD65282" s="4"/>
      <c r="BE65282" s="4"/>
      <c r="BF65282" s="4"/>
      <c r="BG65282" s="4"/>
      <c r="BH65282" s="4"/>
      <c r="BI65282" s="4"/>
      <c r="BJ65282" s="4"/>
      <c r="BK65282" s="4"/>
      <c r="BL65282" s="4"/>
      <c r="BM65282" s="4"/>
      <c r="BN65282" s="4"/>
      <c r="BO65282" s="4"/>
      <c r="BP65282" s="4"/>
      <c r="BQ65282" s="4"/>
      <c r="BR65282" s="4"/>
      <c r="BS65282" s="4"/>
      <c r="BT65282" s="4"/>
      <c r="BU65282" s="4"/>
      <c r="BV65282" s="4"/>
      <c r="BW65282" s="4"/>
      <c r="BX65282" s="4"/>
      <c r="BY65282" s="4"/>
      <c r="BZ65282" s="4"/>
      <c r="CA65282" s="4"/>
      <c r="CB65282" s="4"/>
      <c r="CC65282" s="4"/>
      <c r="CD65282" s="4"/>
      <c r="CE65282" s="4"/>
      <c r="CF65282" s="4"/>
      <c r="CG65282" s="4"/>
      <c r="CH65282" s="4"/>
      <c r="CI65282" s="4"/>
      <c r="CJ65282" s="4"/>
      <c r="CK65282" s="4"/>
      <c r="CL65282" s="4"/>
      <c r="CM65282" s="4"/>
      <c r="CN65282" s="4"/>
      <c r="CO65282" s="4"/>
      <c r="CP65282" s="4"/>
      <c r="CQ65282" s="4"/>
      <c r="CR65282" s="4"/>
      <c r="CS65282" s="4"/>
      <c r="CT65282" s="4"/>
      <c r="CU65282" s="4"/>
      <c r="CV65282" s="4"/>
      <c r="CW65282" s="4"/>
      <c r="CX65282" s="4"/>
      <c r="CY65282" s="4"/>
      <c r="CZ65282" s="4"/>
      <c r="DA65282" s="4"/>
      <c r="DB65282" s="4"/>
      <c r="DC65282" s="4"/>
      <c r="DD65282" s="4"/>
      <c r="DE65282" s="4"/>
      <c r="DF65282" s="4"/>
      <c r="DG65282" s="4"/>
      <c r="DH65282" s="4"/>
      <c r="DI65282" s="4"/>
      <c r="DJ65282" s="4"/>
      <c r="DK65282" s="4"/>
      <c r="DL65282" s="4"/>
      <c r="DM65282" s="4"/>
      <c r="DN65282" s="4"/>
      <c r="DO65282" s="4"/>
      <c r="DP65282" s="4"/>
      <c r="DQ65282" s="4"/>
      <c r="DR65282" s="4"/>
      <c r="DS65282" s="4"/>
      <c r="DT65282" s="4"/>
      <c r="DU65282" s="4"/>
      <c r="DV65282" s="4"/>
      <c r="DW65282" s="4"/>
      <c r="DX65282" s="4"/>
      <c r="DY65282" s="4"/>
      <c r="DZ65282" s="4"/>
      <c r="EA65282" s="4"/>
      <c r="EB65282" s="4"/>
      <c r="EC65282" s="4"/>
      <c r="ED65282" s="4"/>
      <c r="EE65282" s="4"/>
      <c r="EF65282" s="4"/>
      <c r="EG65282" s="4"/>
      <c r="EH65282" s="4"/>
      <c r="EI65282" s="4"/>
      <c r="EJ65282" s="4"/>
      <c r="EK65282" s="4"/>
      <c r="EL65282" s="4"/>
      <c r="EM65282" s="4"/>
      <c r="EN65282" s="4"/>
      <c r="EO65282" s="4"/>
      <c r="EP65282" s="4"/>
      <c r="EQ65282" s="4"/>
      <c r="ER65282" s="4"/>
      <c r="ES65282" s="4"/>
      <c r="ET65282" s="4"/>
      <c r="EU65282" s="4"/>
      <c r="EV65282" s="4"/>
      <c r="EW65282" s="4"/>
      <c r="EX65282" s="4"/>
      <c r="EY65282" s="4"/>
      <c r="EZ65282" s="4"/>
      <c r="FA65282" s="4"/>
      <c r="FB65282" s="4"/>
      <c r="FC65282" s="4"/>
      <c r="FD65282" s="4"/>
      <c r="FE65282" s="4"/>
      <c r="FF65282" s="4"/>
      <c r="FG65282" s="4"/>
      <c r="FH65282" s="4"/>
      <c r="FI65282" s="4"/>
      <c r="FJ65282" s="4"/>
      <c r="FK65282" s="4"/>
      <c r="FL65282" s="4"/>
      <c r="FM65282" s="4"/>
      <c r="FN65282" s="4"/>
      <c r="FO65282" s="4"/>
      <c r="FP65282" s="4"/>
      <c r="FQ65282" s="4"/>
      <c r="FR65282" s="4"/>
      <c r="FS65282" s="4"/>
      <c r="FT65282" s="4"/>
      <c r="FU65282" s="4"/>
      <c r="FV65282" s="4"/>
      <c r="FW65282" s="4"/>
      <c r="FX65282" s="4"/>
      <c r="FY65282" s="4"/>
      <c r="FZ65282" s="4"/>
      <c r="GA65282" s="4"/>
      <c r="GB65282" s="4"/>
      <c r="GC65282" s="4"/>
      <c r="GD65282" s="4"/>
      <c r="GE65282" s="4"/>
      <c r="GF65282" s="4"/>
      <c r="GG65282" s="4"/>
      <c r="GH65282" s="4"/>
      <c r="GI65282" s="4"/>
      <c r="GJ65282" s="4"/>
      <c r="GK65282" s="4"/>
      <c r="GL65282" s="4"/>
      <c r="GM65282" s="4"/>
      <c r="GN65282" s="4"/>
      <c r="GO65282" s="4"/>
      <c r="GP65282" s="4"/>
      <c r="GQ65282" s="4"/>
      <c r="GR65282" s="4"/>
      <c r="GS65282" s="4"/>
      <c r="GT65282" s="4"/>
      <c r="GU65282" s="4"/>
      <c r="GV65282" s="4"/>
      <c r="GW65282" s="4"/>
      <c r="GX65282" s="4"/>
      <c r="GY65282" s="4"/>
      <c r="GZ65282" s="4"/>
      <c r="HA65282" s="4"/>
      <c r="HB65282" s="4"/>
      <c r="HC65282" s="4"/>
      <c r="HD65282" s="4"/>
      <c r="HE65282" s="4"/>
      <c r="HF65282" s="4"/>
      <c r="HG65282" s="4"/>
      <c r="HH65282" s="4"/>
      <c r="HI65282" s="4"/>
      <c r="HJ65282" s="4"/>
      <c r="HK65282" s="4"/>
      <c r="HL65282" s="4"/>
      <c r="HM65282" s="4"/>
      <c r="HN65282" s="4"/>
      <c r="HO65282" s="4"/>
      <c r="HP65282" s="4"/>
      <c r="HQ65282" s="4"/>
      <c r="HR65282" s="4"/>
      <c r="HS65282" s="4"/>
      <c r="HT65282" s="4"/>
      <c r="HU65282" s="4"/>
      <c r="HV65282" s="4"/>
      <c r="HW65282" s="4"/>
      <c r="HX65282" s="4"/>
      <c r="HY65282" s="4"/>
      <c r="HZ65282" s="4"/>
      <c r="IA65282" s="4"/>
      <c r="IB65282" s="4"/>
      <c r="IC65282" s="4"/>
      <c r="ID65282" s="4"/>
      <c r="IE65282" s="4"/>
      <c r="IF65282" s="4"/>
      <c r="IG65282" s="4"/>
      <c r="IH65282" s="4"/>
      <c r="II65282" s="4"/>
      <c r="IJ65282" s="4"/>
      <c r="IK65282" s="4"/>
      <c r="IL65282" s="4"/>
      <c r="IM65282" s="4"/>
      <c r="IN65282" s="4"/>
      <c r="IO65282" s="4"/>
      <c r="IP65282" s="4"/>
      <c r="IQ65282" s="4"/>
      <c r="IR65282" s="4"/>
      <c r="IS65282" s="4"/>
      <c r="IT65282" s="4"/>
      <c r="IU65282" s="4"/>
      <c r="IV65282" s="4"/>
    </row>
    <row r="65283" spans="1:256">
      <c r="A65283" s="4"/>
      <c r="B65283" s="4"/>
      <c r="C65283" s="4"/>
      <c r="D65283" s="4"/>
      <c r="E65283" s="4"/>
      <c r="F65283" s="4"/>
      <c r="G65283" s="4"/>
      <c r="H65283" s="4"/>
      <c r="I65283" s="4"/>
      <c r="J65283" s="4"/>
      <c r="K65283" s="4"/>
      <c r="L65283" s="4"/>
      <c r="M65283" s="4"/>
      <c r="N65283" s="4"/>
      <c r="O65283" s="4"/>
      <c r="P65283" s="4"/>
      <c r="Q65283" s="4"/>
      <c r="R65283" s="4"/>
      <c r="S65283" s="4"/>
      <c r="T65283" s="4"/>
      <c r="U65283" s="4"/>
      <c r="V65283" s="4"/>
      <c r="W65283" s="4"/>
      <c r="X65283" s="4"/>
      <c r="Y65283" s="4"/>
      <c r="Z65283" s="4"/>
      <c r="AA65283" s="4"/>
      <c r="AB65283" s="4"/>
      <c r="AC65283" s="4"/>
      <c r="AD65283" s="4"/>
      <c r="AE65283" s="4"/>
      <c r="AF65283" s="4"/>
      <c r="AG65283" s="4"/>
      <c r="AH65283" s="4"/>
      <c r="AI65283" s="4"/>
      <c r="AJ65283" s="4"/>
      <c r="AK65283" s="4"/>
      <c r="AL65283" s="4"/>
      <c r="AM65283" s="4"/>
      <c r="AN65283" s="4"/>
      <c r="AO65283" s="4"/>
      <c r="AP65283" s="4"/>
      <c r="AQ65283" s="4"/>
      <c r="AR65283" s="4"/>
      <c r="AS65283" s="4"/>
      <c r="AT65283" s="4"/>
      <c r="AU65283" s="4"/>
      <c r="AV65283" s="4"/>
      <c r="AW65283" s="4"/>
      <c r="AX65283" s="4"/>
      <c r="AY65283" s="4"/>
      <c r="AZ65283" s="4"/>
      <c r="BA65283" s="4"/>
      <c r="BB65283" s="4"/>
      <c r="BC65283" s="4"/>
      <c r="BD65283" s="4"/>
      <c r="BE65283" s="4"/>
      <c r="BF65283" s="4"/>
      <c r="BG65283" s="4"/>
      <c r="BH65283" s="4"/>
      <c r="BI65283" s="4"/>
      <c r="BJ65283" s="4"/>
      <c r="BK65283" s="4"/>
      <c r="BL65283" s="4"/>
      <c r="BM65283" s="4"/>
      <c r="BN65283" s="4"/>
      <c r="BO65283" s="4"/>
      <c r="BP65283" s="4"/>
      <c r="BQ65283" s="4"/>
      <c r="BR65283" s="4"/>
      <c r="BS65283" s="4"/>
      <c r="BT65283" s="4"/>
      <c r="BU65283" s="4"/>
      <c r="BV65283" s="4"/>
      <c r="BW65283" s="4"/>
      <c r="BX65283" s="4"/>
      <c r="BY65283" s="4"/>
      <c r="BZ65283" s="4"/>
      <c r="CA65283" s="4"/>
      <c r="CB65283" s="4"/>
      <c r="CC65283" s="4"/>
      <c r="CD65283" s="4"/>
      <c r="CE65283" s="4"/>
      <c r="CF65283" s="4"/>
      <c r="CG65283" s="4"/>
      <c r="CH65283" s="4"/>
      <c r="CI65283" s="4"/>
      <c r="CJ65283" s="4"/>
      <c r="CK65283" s="4"/>
      <c r="CL65283" s="4"/>
      <c r="CM65283" s="4"/>
      <c r="CN65283" s="4"/>
      <c r="CO65283" s="4"/>
      <c r="CP65283" s="4"/>
      <c r="CQ65283" s="4"/>
      <c r="CR65283" s="4"/>
      <c r="CS65283" s="4"/>
      <c r="CT65283" s="4"/>
      <c r="CU65283" s="4"/>
      <c r="CV65283" s="4"/>
      <c r="CW65283" s="4"/>
      <c r="CX65283" s="4"/>
      <c r="CY65283" s="4"/>
      <c r="CZ65283" s="4"/>
      <c r="DA65283" s="4"/>
      <c r="DB65283" s="4"/>
      <c r="DC65283" s="4"/>
      <c r="DD65283" s="4"/>
      <c r="DE65283" s="4"/>
      <c r="DF65283" s="4"/>
      <c r="DG65283" s="4"/>
      <c r="DH65283" s="4"/>
      <c r="DI65283" s="4"/>
      <c r="DJ65283" s="4"/>
      <c r="DK65283" s="4"/>
      <c r="DL65283" s="4"/>
      <c r="DM65283" s="4"/>
      <c r="DN65283" s="4"/>
      <c r="DO65283" s="4"/>
      <c r="DP65283" s="4"/>
      <c r="DQ65283" s="4"/>
      <c r="DR65283" s="4"/>
      <c r="DS65283" s="4"/>
      <c r="DT65283" s="4"/>
      <c r="DU65283" s="4"/>
      <c r="DV65283" s="4"/>
      <c r="DW65283" s="4"/>
      <c r="DX65283" s="4"/>
      <c r="DY65283" s="4"/>
      <c r="DZ65283" s="4"/>
      <c r="EA65283" s="4"/>
      <c r="EB65283" s="4"/>
      <c r="EC65283" s="4"/>
      <c r="ED65283" s="4"/>
      <c r="EE65283" s="4"/>
      <c r="EF65283" s="4"/>
      <c r="EG65283" s="4"/>
      <c r="EH65283" s="4"/>
      <c r="EI65283" s="4"/>
      <c r="EJ65283" s="4"/>
      <c r="EK65283" s="4"/>
      <c r="EL65283" s="4"/>
      <c r="EM65283" s="4"/>
      <c r="EN65283" s="4"/>
      <c r="EO65283" s="4"/>
      <c r="EP65283" s="4"/>
      <c r="EQ65283" s="4"/>
      <c r="ER65283" s="4"/>
      <c r="ES65283" s="4"/>
      <c r="ET65283" s="4"/>
      <c r="EU65283" s="4"/>
      <c r="EV65283" s="4"/>
      <c r="EW65283" s="4"/>
      <c r="EX65283" s="4"/>
      <c r="EY65283" s="4"/>
      <c r="EZ65283" s="4"/>
      <c r="FA65283" s="4"/>
      <c r="FB65283" s="4"/>
      <c r="FC65283" s="4"/>
      <c r="FD65283" s="4"/>
      <c r="FE65283" s="4"/>
      <c r="FF65283" s="4"/>
      <c r="FG65283" s="4"/>
      <c r="FH65283" s="4"/>
      <c r="FI65283" s="4"/>
      <c r="FJ65283" s="4"/>
      <c r="FK65283" s="4"/>
      <c r="FL65283" s="4"/>
      <c r="FM65283" s="4"/>
      <c r="FN65283" s="4"/>
      <c r="FO65283" s="4"/>
      <c r="FP65283" s="4"/>
      <c r="FQ65283" s="4"/>
      <c r="FR65283" s="4"/>
      <c r="FS65283" s="4"/>
      <c r="FT65283" s="4"/>
      <c r="FU65283" s="4"/>
      <c r="FV65283" s="4"/>
      <c r="FW65283" s="4"/>
      <c r="FX65283" s="4"/>
      <c r="FY65283" s="4"/>
      <c r="FZ65283" s="4"/>
      <c r="GA65283" s="4"/>
      <c r="GB65283" s="4"/>
      <c r="GC65283" s="4"/>
      <c r="GD65283" s="4"/>
      <c r="GE65283" s="4"/>
      <c r="GF65283" s="4"/>
      <c r="GG65283" s="4"/>
      <c r="GH65283" s="4"/>
      <c r="GI65283" s="4"/>
      <c r="GJ65283" s="4"/>
      <c r="GK65283" s="4"/>
      <c r="GL65283" s="4"/>
      <c r="GM65283" s="4"/>
      <c r="GN65283" s="4"/>
      <c r="GO65283" s="4"/>
      <c r="GP65283" s="4"/>
      <c r="GQ65283" s="4"/>
      <c r="GR65283" s="4"/>
      <c r="GS65283" s="4"/>
      <c r="GT65283" s="4"/>
      <c r="GU65283" s="4"/>
      <c r="GV65283" s="4"/>
      <c r="GW65283" s="4"/>
      <c r="GX65283" s="4"/>
      <c r="GY65283" s="4"/>
      <c r="GZ65283" s="4"/>
      <c r="HA65283" s="4"/>
      <c r="HB65283" s="4"/>
      <c r="HC65283" s="4"/>
      <c r="HD65283" s="4"/>
      <c r="HE65283" s="4"/>
      <c r="HF65283" s="4"/>
      <c r="HG65283" s="4"/>
      <c r="HH65283" s="4"/>
      <c r="HI65283" s="4"/>
      <c r="HJ65283" s="4"/>
      <c r="HK65283" s="4"/>
      <c r="HL65283" s="4"/>
      <c r="HM65283" s="4"/>
      <c r="HN65283" s="4"/>
      <c r="HO65283" s="4"/>
      <c r="HP65283" s="4"/>
      <c r="HQ65283" s="4"/>
      <c r="HR65283" s="4"/>
      <c r="HS65283" s="4"/>
      <c r="HT65283" s="4"/>
      <c r="HU65283" s="4"/>
      <c r="HV65283" s="4"/>
      <c r="HW65283" s="4"/>
      <c r="HX65283" s="4"/>
      <c r="HY65283" s="4"/>
      <c r="HZ65283" s="4"/>
      <c r="IA65283" s="4"/>
      <c r="IB65283" s="4"/>
      <c r="IC65283" s="4"/>
      <c r="ID65283" s="4"/>
      <c r="IE65283" s="4"/>
      <c r="IF65283" s="4"/>
      <c r="IG65283" s="4"/>
      <c r="IH65283" s="4"/>
      <c r="II65283" s="4"/>
      <c r="IJ65283" s="4"/>
      <c r="IK65283" s="4"/>
      <c r="IL65283" s="4"/>
      <c r="IM65283" s="4"/>
      <c r="IN65283" s="4"/>
      <c r="IO65283" s="4"/>
      <c r="IP65283" s="4"/>
      <c r="IQ65283" s="4"/>
      <c r="IR65283" s="4"/>
      <c r="IS65283" s="4"/>
      <c r="IT65283" s="4"/>
      <c r="IU65283" s="4"/>
      <c r="IV65283" s="4"/>
    </row>
    <row r="65284" spans="1:256">
      <c r="A65284" s="4"/>
      <c r="B65284" s="4"/>
      <c r="C65284" s="4"/>
      <c r="D65284" s="4"/>
      <c r="E65284" s="4"/>
      <c r="F65284" s="4"/>
      <c r="G65284" s="4"/>
      <c r="H65284" s="4"/>
      <c r="I65284" s="4"/>
      <c r="J65284" s="4"/>
      <c r="K65284" s="4"/>
      <c r="L65284" s="4"/>
      <c r="M65284" s="4"/>
      <c r="N65284" s="4"/>
      <c r="O65284" s="4"/>
      <c r="P65284" s="4"/>
      <c r="Q65284" s="4"/>
      <c r="R65284" s="4"/>
      <c r="S65284" s="4"/>
      <c r="T65284" s="4"/>
      <c r="U65284" s="4"/>
      <c r="V65284" s="4"/>
      <c r="W65284" s="4"/>
      <c r="X65284" s="4"/>
      <c r="Y65284" s="4"/>
      <c r="Z65284" s="4"/>
      <c r="AA65284" s="4"/>
      <c r="AB65284" s="4"/>
      <c r="AC65284" s="4"/>
      <c r="AD65284" s="4"/>
      <c r="AE65284" s="4"/>
      <c r="AF65284" s="4"/>
      <c r="AG65284" s="4"/>
      <c r="AH65284" s="4"/>
      <c r="AI65284" s="4"/>
      <c r="AJ65284" s="4"/>
      <c r="AK65284" s="4"/>
      <c r="AL65284" s="4"/>
      <c r="AM65284" s="4"/>
      <c r="AN65284" s="4"/>
      <c r="AO65284" s="4"/>
      <c r="AP65284" s="4"/>
      <c r="AQ65284" s="4"/>
      <c r="AR65284" s="4"/>
      <c r="AS65284" s="4"/>
      <c r="AT65284" s="4"/>
      <c r="AU65284" s="4"/>
      <c r="AV65284" s="4"/>
      <c r="AW65284" s="4"/>
      <c r="AX65284" s="4"/>
      <c r="AY65284" s="4"/>
      <c r="AZ65284" s="4"/>
      <c r="BA65284" s="4"/>
      <c r="BB65284" s="4"/>
      <c r="BC65284" s="4"/>
      <c r="BD65284" s="4"/>
      <c r="BE65284" s="4"/>
      <c r="BF65284" s="4"/>
      <c r="BG65284" s="4"/>
      <c r="BH65284" s="4"/>
      <c r="BI65284" s="4"/>
      <c r="BJ65284" s="4"/>
      <c r="BK65284" s="4"/>
      <c r="BL65284" s="4"/>
      <c r="BM65284" s="4"/>
      <c r="BN65284" s="4"/>
      <c r="BO65284" s="4"/>
      <c r="BP65284" s="4"/>
      <c r="BQ65284" s="4"/>
      <c r="BR65284" s="4"/>
      <c r="BS65284" s="4"/>
      <c r="BT65284" s="4"/>
      <c r="BU65284" s="4"/>
      <c r="BV65284" s="4"/>
      <c r="BW65284" s="4"/>
      <c r="BX65284" s="4"/>
      <c r="BY65284" s="4"/>
      <c r="BZ65284" s="4"/>
      <c r="CA65284" s="4"/>
      <c r="CB65284" s="4"/>
      <c r="CC65284" s="4"/>
      <c r="CD65284" s="4"/>
      <c r="CE65284" s="4"/>
      <c r="CF65284" s="4"/>
      <c r="CG65284" s="4"/>
      <c r="CH65284" s="4"/>
      <c r="CI65284" s="4"/>
      <c r="CJ65284" s="4"/>
      <c r="CK65284" s="4"/>
      <c r="CL65284" s="4"/>
      <c r="CM65284" s="4"/>
      <c r="CN65284" s="4"/>
      <c r="CO65284" s="4"/>
      <c r="CP65284" s="4"/>
      <c r="CQ65284" s="4"/>
      <c r="CR65284" s="4"/>
      <c r="CS65284" s="4"/>
      <c r="CT65284" s="4"/>
      <c r="CU65284" s="4"/>
      <c r="CV65284" s="4"/>
      <c r="CW65284" s="4"/>
      <c r="CX65284" s="4"/>
      <c r="CY65284" s="4"/>
      <c r="CZ65284" s="4"/>
      <c r="DA65284" s="4"/>
      <c r="DB65284" s="4"/>
      <c r="DC65284" s="4"/>
      <c r="DD65284" s="4"/>
      <c r="DE65284" s="4"/>
      <c r="DF65284" s="4"/>
      <c r="DG65284" s="4"/>
      <c r="DH65284" s="4"/>
      <c r="DI65284" s="4"/>
      <c r="DJ65284" s="4"/>
      <c r="DK65284" s="4"/>
      <c r="DL65284" s="4"/>
      <c r="DM65284" s="4"/>
      <c r="DN65284" s="4"/>
      <c r="DO65284" s="4"/>
      <c r="DP65284" s="4"/>
      <c r="DQ65284" s="4"/>
      <c r="DR65284" s="4"/>
      <c r="DS65284" s="4"/>
      <c r="DT65284" s="4"/>
      <c r="DU65284" s="4"/>
      <c r="DV65284" s="4"/>
      <c r="DW65284" s="4"/>
      <c r="DX65284" s="4"/>
      <c r="DY65284" s="4"/>
      <c r="DZ65284" s="4"/>
      <c r="EA65284" s="4"/>
      <c r="EB65284" s="4"/>
      <c r="EC65284" s="4"/>
      <c r="ED65284" s="4"/>
      <c r="EE65284" s="4"/>
      <c r="EF65284" s="4"/>
      <c r="EG65284" s="4"/>
      <c r="EH65284" s="4"/>
      <c r="EI65284" s="4"/>
      <c r="EJ65284" s="4"/>
      <c r="EK65284" s="4"/>
      <c r="EL65284" s="4"/>
      <c r="EM65284" s="4"/>
      <c r="EN65284" s="4"/>
      <c r="EO65284" s="4"/>
      <c r="EP65284" s="4"/>
      <c r="EQ65284" s="4"/>
      <c r="ER65284" s="4"/>
      <c r="ES65284" s="4"/>
      <c r="ET65284" s="4"/>
      <c r="EU65284" s="4"/>
      <c r="EV65284" s="4"/>
      <c r="EW65284" s="4"/>
      <c r="EX65284" s="4"/>
      <c r="EY65284" s="4"/>
      <c r="EZ65284" s="4"/>
      <c r="FA65284" s="4"/>
      <c r="FB65284" s="4"/>
      <c r="FC65284" s="4"/>
      <c r="FD65284" s="4"/>
      <c r="FE65284" s="4"/>
      <c r="FF65284" s="4"/>
      <c r="FG65284" s="4"/>
      <c r="FH65284" s="4"/>
      <c r="FI65284" s="4"/>
      <c r="FJ65284" s="4"/>
      <c r="FK65284" s="4"/>
      <c r="FL65284" s="4"/>
      <c r="FM65284" s="4"/>
      <c r="FN65284" s="4"/>
      <c r="FO65284" s="4"/>
      <c r="FP65284" s="4"/>
      <c r="FQ65284" s="4"/>
      <c r="FR65284" s="4"/>
      <c r="FS65284" s="4"/>
      <c r="FT65284" s="4"/>
      <c r="FU65284" s="4"/>
      <c r="FV65284" s="4"/>
      <c r="FW65284" s="4"/>
      <c r="FX65284" s="4"/>
      <c r="FY65284" s="4"/>
      <c r="FZ65284" s="4"/>
      <c r="GA65284" s="4"/>
      <c r="GB65284" s="4"/>
      <c r="GC65284" s="4"/>
      <c r="GD65284" s="4"/>
      <c r="GE65284" s="4"/>
      <c r="GF65284" s="4"/>
      <c r="GG65284" s="4"/>
      <c r="GH65284" s="4"/>
      <c r="GI65284" s="4"/>
      <c r="GJ65284" s="4"/>
      <c r="GK65284" s="4"/>
      <c r="GL65284" s="4"/>
      <c r="GM65284" s="4"/>
      <c r="GN65284" s="4"/>
      <c r="GO65284" s="4"/>
      <c r="GP65284" s="4"/>
      <c r="GQ65284" s="4"/>
      <c r="GR65284" s="4"/>
      <c r="GS65284" s="4"/>
      <c r="GT65284" s="4"/>
      <c r="GU65284" s="4"/>
      <c r="GV65284" s="4"/>
      <c r="GW65284" s="4"/>
      <c r="GX65284" s="4"/>
      <c r="GY65284" s="4"/>
      <c r="GZ65284" s="4"/>
      <c r="HA65284" s="4"/>
      <c r="HB65284" s="4"/>
      <c r="HC65284" s="4"/>
      <c r="HD65284" s="4"/>
      <c r="HE65284" s="4"/>
      <c r="HF65284" s="4"/>
      <c r="HG65284" s="4"/>
      <c r="HH65284" s="4"/>
      <c r="HI65284" s="4"/>
      <c r="HJ65284" s="4"/>
      <c r="HK65284" s="4"/>
      <c r="HL65284" s="4"/>
      <c r="HM65284" s="4"/>
      <c r="HN65284" s="4"/>
      <c r="HO65284" s="4"/>
      <c r="HP65284" s="4"/>
      <c r="HQ65284" s="4"/>
      <c r="HR65284" s="4"/>
      <c r="HS65284" s="4"/>
      <c r="HT65284" s="4"/>
      <c r="HU65284" s="4"/>
      <c r="HV65284" s="4"/>
      <c r="HW65284" s="4"/>
      <c r="HX65284" s="4"/>
      <c r="HY65284" s="4"/>
      <c r="HZ65284" s="4"/>
      <c r="IA65284" s="4"/>
      <c r="IB65284" s="4"/>
      <c r="IC65284" s="4"/>
      <c r="ID65284" s="4"/>
      <c r="IE65284" s="4"/>
      <c r="IF65284" s="4"/>
      <c r="IG65284" s="4"/>
      <c r="IH65284" s="4"/>
      <c r="II65284" s="4"/>
      <c r="IJ65284" s="4"/>
      <c r="IK65284" s="4"/>
      <c r="IL65284" s="4"/>
      <c r="IM65284" s="4"/>
      <c r="IN65284" s="4"/>
      <c r="IO65284" s="4"/>
      <c r="IP65284" s="4"/>
      <c r="IQ65284" s="4"/>
      <c r="IR65284" s="4"/>
      <c r="IS65284" s="4"/>
      <c r="IT65284" s="4"/>
      <c r="IU65284" s="4"/>
      <c r="IV65284" s="4"/>
    </row>
    <row r="65285" spans="1:256">
      <c r="A65285" s="4"/>
      <c r="B65285" s="4"/>
      <c r="C65285" s="4"/>
      <c r="D65285" s="4"/>
      <c r="E65285" s="4"/>
      <c r="F65285" s="4"/>
      <c r="G65285" s="4"/>
      <c r="H65285" s="4"/>
      <c r="I65285" s="4"/>
      <c r="J65285" s="4"/>
      <c r="K65285" s="4"/>
      <c r="L65285" s="4"/>
      <c r="M65285" s="4"/>
      <c r="N65285" s="4"/>
      <c r="O65285" s="4"/>
      <c r="P65285" s="4"/>
      <c r="Q65285" s="4"/>
      <c r="R65285" s="4"/>
      <c r="S65285" s="4"/>
      <c r="T65285" s="4"/>
      <c r="U65285" s="4"/>
      <c r="V65285" s="4"/>
      <c r="W65285" s="4"/>
      <c r="X65285" s="4"/>
      <c r="Y65285" s="4"/>
      <c r="Z65285" s="4"/>
      <c r="AA65285" s="4"/>
      <c r="AB65285" s="4"/>
      <c r="AC65285" s="4"/>
      <c r="AD65285" s="4"/>
      <c r="AE65285" s="4"/>
      <c r="AF65285" s="4"/>
      <c r="AG65285" s="4"/>
      <c r="AH65285" s="4"/>
      <c r="AI65285" s="4"/>
      <c r="AJ65285" s="4"/>
      <c r="AK65285" s="4"/>
      <c r="AL65285" s="4"/>
      <c r="AM65285" s="4"/>
      <c r="AN65285" s="4"/>
      <c r="AO65285" s="4"/>
      <c r="AP65285" s="4"/>
      <c r="AQ65285" s="4"/>
      <c r="AR65285" s="4"/>
      <c r="AS65285" s="4"/>
      <c r="AT65285" s="4"/>
      <c r="AU65285" s="4"/>
      <c r="AV65285" s="4"/>
      <c r="AW65285" s="4"/>
      <c r="AX65285" s="4"/>
      <c r="AY65285" s="4"/>
      <c r="AZ65285" s="4"/>
      <c r="BA65285" s="4"/>
      <c r="BB65285" s="4"/>
      <c r="BC65285" s="4"/>
      <c r="BD65285" s="4"/>
      <c r="BE65285" s="4"/>
      <c r="BF65285" s="4"/>
      <c r="BG65285" s="4"/>
      <c r="BH65285" s="4"/>
      <c r="BI65285" s="4"/>
      <c r="BJ65285" s="4"/>
      <c r="BK65285" s="4"/>
      <c r="BL65285" s="4"/>
      <c r="BM65285" s="4"/>
      <c r="BN65285" s="4"/>
      <c r="BO65285" s="4"/>
      <c r="BP65285" s="4"/>
      <c r="BQ65285" s="4"/>
      <c r="BR65285" s="4"/>
      <c r="BS65285" s="4"/>
      <c r="BT65285" s="4"/>
      <c r="BU65285" s="4"/>
      <c r="BV65285" s="4"/>
      <c r="BW65285" s="4"/>
      <c r="BX65285" s="4"/>
      <c r="BY65285" s="4"/>
      <c r="BZ65285" s="4"/>
      <c r="CA65285" s="4"/>
      <c r="CB65285" s="4"/>
      <c r="CC65285" s="4"/>
      <c r="CD65285" s="4"/>
      <c r="CE65285" s="4"/>
      <c r="CF65285" s="4"/>
      <c r="CG65285" s="4"/>
      <c r="CH65285" s="4"/>
      <c r="CI65285" s="4"/>
      <c r="CJ65285" s="4"/>
      <c r="CK65285" s="4"/>
      <c r="CL65285" s="4"/>
      <c r="CM65285" s="4"/>
      <c r="CN65285" s="4"/>
      <c r="CO65285" s="4"/>
      <c r="CP65285" s="4"/>
      <c r="CQ65285" s="4"/>
      <c r="CR65285" s="4"/>
      <c r="CS65285" s="4"/>
      <c r="CT65285" s="4"/>
      <c r="CU65285" s="4"/>
      <c r="CV65285" s="4"/>
      <c r="CW65285" s="4"/>
      <c r="CX65285" s="4"/>
      <c r="CY65285" s="4"/>
      <c r="CZ65285" s="4"/>
      <c r="DA65285" s="4"/>
      <c r="DB65285" s="4"/>
      <c r="DC65285" s="4"/>
      <c r="DD65285" s="4"/>
      <c r="DE65285" s="4"/>
      <c r="DF65285" s="4"/>
      <c r="DG65285" s="4"/>
      <c r="DH65285" s="4"/>
      <c r="DI65285" s="4"/>
      <c r="DJ65285" s="4"/>
      <c r="DK65285" s="4"/>
      <c r="DL65285" s="4"/>
      <c r="DM65285" s="4"/>
      <c r="DN65285" s="4"/>
      <c r="DO65285" s="4"/>
      <c r="DP65285" s="4"/>
      <c r="DQ65285" s="4"/>
      <c r="DR65285" s="4"/>
      <c r="DS65285" s="4"/>
      <c r="DT65285" s="4"/>
      <c r="DU65285" s="4"/>
      <c r="DV65285" s="4"/>
      <c r="DW65285" s="4"/>
      <c r="DX65285" s="4"/>
      <c r="DY65285" s="4"/>
      <c r="DZ65285" s="4"/>
      <c r="EA65285" s="4"/>
      <c r="EB65285" s="4"/>
      <c r="EC65285" s="4"/>
      <c r="ED65285" s="4"/>
      <c r="EE65285" s="4"/>
      <c r="EF65285" s="4"/>
      <c r="EG65285" s="4"/>
      <c r="EH65285" s="4"/>
      <c r="EI65285" s="4"/>
      <c r="EJ65285" s="4"/>
      <c r="EK65285" s="4"/>
      <c r="EL65285" s="4"/>
      <c r="EM65285" s="4"/>
      <c r="EN65285" s="4"/>
      <c r="EO65285" s="4"/>
      <c r="EP65285" s="4"/>
      <c r="EQ65285" s="4"/>
      <c r="ER65285" s="4"/>
      <c r="ES65285" s="4"/>
      <c r="ET65285" s="4"/>
      <c r="EU65285" s="4"/>
      <c r="EV65285" s="4"/>
      <c r="EW65285" s="4"/>
      <c r="EX65285" s="4"/>
      <c r="EY65285" s="4"/>
      <c r="EZ65285" s="4"/>
      <c r="FA65285" s="4"/>
      <c r="FB65285" s="4"/>
      <c r="FC65285" s="4"/>
      <c r="FD65285" s="4"/>
      <c r="FE65285" s="4"/>
      <c r="FF65285" s="4"/>
      <c r="FG65285" s="4"/>
      <c r="FH65285" s="4"/>
      <c r="FI65285" s="4"/>
      <c r="FJ65285" s="4"/>
      <c r="FK65285" s="4"/>
      <c r="FL65285" s="4"/>
      <c r="FM65285" s="4"/>
      <c r="FN65285" s="4"/>
      <c r="FO65285" s="4"/>
      <c r="FP65285" s="4"/>
      <c r="FQ65285" s="4"/>
      <c r="FR65285" s="4"/>
      <c r="FS65285" s="4"/>
      <c r="FT65285" s="4"/>
      <c r="FU65285" s="4"/>
      <c r="FV65285" s="4"/>
      <c r="FW65285" s="4"/>
      <c r="FX65285" s="4"/>
      <c r="FY65285" s="4"/>
      <c r="FZ65285" s="4"/>
      <c r="GA65285" s="4"/>
      <c r="GB65285" s="4"/>
      <c r="GC65285" s="4"/>
      <c r="GD65285" s="4"/>
      <c r="GE65285" s="4"/>
      <c r="GF65285" s="4"/>
      <c r="GG65285" s="4"/>
      <c r="GH65285" s="4"/>
      <c r="GI65285" s="4"/>
      <c r="GJ65285" s="4"/>
      <c r="GK65285" s="4"/>
      <c r="GL65285" s="4"/>
      <c r="GM65285" s="4"/>
      <c r="GN65285" s="4"/>
      <c r="GO65285" s="4"/>
      <c r="GP65285" s="4"/>
      <c r="GQ65285" s="4"/>
      <c r="GR65285" s="4"/>
      <c r="GS65285" s="4"/>
      <c r="GT65285" s="4"/>
      <c r="GU65285" s="4"/>
      <c r="GV65285" s="4"/>
      <c r="GW65285" s="4"/>
      <c r="GX65285" s="4"/>
      <c r="GY65285" s="4"/>
      <c r="GZ65285" s="4"/>
      <c r="HA65285" s="4"/>
      <c r="HB65285" s="4"/>
      <c r="HC65285" s="4"/>
      <c r="HD65285" s="4"/>
      <c r="HE65285" s="4"/>
      <c r="HF65285" s="4"/>
      <c r="HG65285" s="4"/>
      <c r="HH65285" s="4"/>
      <c r="HI65285" s="4"/>
      <c r="HJ65285" s="4"/>
      <c r="HK65285" s="4"/>
      <c r="HL65285" s="4"/>
      <c r="HM65285" s="4"/>
      <c r="HN65285" s="4"/>
      <c r="HO65285" s="4"/>
      <c r="HP65285" s="4"/>
      <c r="HQ65285" s="4"/>
      <c r="HR65285" s="4"/>
      <c r="HS65285" s="4"/>
      <c r="HT65285" s="4"/>
      <c r="HU65285" s="4"/>
      <c r="HV65285" s="4"/>
      <c r="HW65285" s="4"/>
      <c r="HX65285" s="4"/>
      <c r="HY65285" s="4"/>
      <c r="HZ65285" s="4"/>
      <c r="IA65285" s="4"/>
      <c r="IB65285" s="4"/>
      <c r="IC65285" s="4"/>
      <c r="ID65285" s="4"/>
      <c r="IE65285" s="4"/>
      <c r="IF65285" s="4"/>
      <c r="IG65285" s="4"/>
      <c r="IH65285" s="4"/>
      <c r="II65285" s="4"/>
      <c r="IJ65285" s="4"/>
      <c r="IK65285" s="4"/>
      <c r="IL65285" s="4"/>
      <c r="IM65285" s="4"/>
      <c r="IN65285" s="4"/>
      <c r="IO65285" s="4"/>
      <c r="IP65285" s="4"/>
      <c r="IQ65285" s="4"/>
      <c r="IR65285" s="4"/>
      <c r="IS65285" s="4"/>
      <c r="IT65285" s="4"/>
      <c r="IU65285" s="4"/>
      <c r="IV65285" s="4"/>
    </row>
    <row r="65286" spans="1:256">
      <c r="A65286" s="4"/>
      <c r="B65286" s="4"/>
      <c r="C65286" s="4"/>
      <c r="D65286" s="4"/>
      <c r="E65286" s="4"/>
      <c r="F65286" s="4"/>
      <c r="G65286" s="4"/>
      <c r="H65286" s="4"/>
      <c r="I65286" s="4"/>
      <c r="J65286" s="4"/>
      <c r="K65286" s="4"/>
      <c r="L65286" s="4"/>
      <c r="M65286" s="4"/>
      <c r="N65286" s="4"/>
      <c r="O65286" s="4"/>
      <c r="P65286" s="4"/>
      <c r="Q65286" s="4"/>
      <c r="R65286" s="4"/>
      <c r="S65286" s="4"/>
      <c r="T65286" s="4"/>
      <c r="U65286" s="4"/>
      <c r="V65286" s="4"/>
      <c r="W65286" s="4"/>
      <c r="X65286" s="4"/>
      <c r="Y65286" s="4"/>
      <c r="Z65286" s="4"/>
      <c r="AA65286" s="4"/>
      <c r="AB65286" s="4"/>
      <c r="AC65286" s="4"/>
      <c r="AD65286" s="4"/>
      <c r="AE65286" s="4"/>
      <c r="AF65286" s="4"/>
      <c r="AG65286" s="4"/>
      <c r="AH65286" s="4"/>
      <c r="AI65286" s="4"/>
      <c r="AJ65286" s="4"/>
      <c r="AK65286" s="4"/>
      <c r="AL65286" s="4"/>
      <c r="AM65286" s="4"/>
      <c r="AN65286" s="4"/>
      <c r="AO65286" s="4"/>
      <c r="AP65286" s="4"/>
      <c r="AQ65286" s="4"/>
      <c r="AR65286" s="4"/>
      <c r="AS65286" s="4"/>
      <c r="AT65286" s="4"/>
      <c r="AU65286" s="4"/>
      <c r="AV65286" s="4"/>
      <c r="AW65286" s="4"/>
      <c r="AX65286" s="4"/>
      <c r="AY65286" s="4"/>
      <c r="AZ65286" s="4"/>
      <c r="BA65286" s="4"/>
      <c r="BB65286" s="4"/>
      <c r="BC65286" s="4"/>
      <c r="BD65286" s="4"/>
      <c r="BE65286" s="4"/>
      <c r="BF65286" s="4"/>
      <c r="BG65286" s="4"/>
      <c r="BH65286" s="4"/>
      <c r="BI65286" s="4"/>
      <c r="BJ65286" s="4"/>
      <c r="BK65286" s="4"/>
      <c r="BL65286" s="4"/>
      <c r="BM65286" s="4"/>
      <c r="BN65286" s="4"/>
      <c r="BO65286" s="4"/>
      <c r="BP65286" s="4"/>
      <c r="BQ65286" s="4"/>
      <c r="BR65286" s="4"/>
      <c r="BS65286" s="4"/>
      <c r="BT65286" s="4"/>
      <c r="BU65286" s="4"/>
      <c r="BV65286" s="4"/>
      <c r="BW65286" s="4"/>
      <c r="BX65286" s="4"/>
      <c r="BY65286" s="4"/>
      <c r="BZ65286" s="4"/>
      <c r="CA65286" s="4"/>
      <c r="CB65286" s="4"/>
      <c r="CC65286" s="4"/>
      <c r="CD65286" s="4"/>
      <c r="CE65286" s="4"/>
      <c r="CF65286" s="4"/>
      <c r="CG65286" s="4"/>
      <c r="CH65286" s="4"/>
      <c r="CI65286" s="4"/>
      <c r="CJ65286" s="4"/>
      <c r="CK65286" s="4"/>
      <c r="CL65286" s="4"/>
      <c r="CM65286" s="4"/>
      <c r="CN65286" s="4"/>
      <c r="CO65286" s="4"/>
      <c r="CP65286" s="4"/>
      <c r="CQ65286" s="4"/>
      <c r="CR65286" s="4"/>
      <c r="CS65286" s="4"/>
      <c r="CT65286" s="4"/>
      <c r="CU65286" s="4"/>
      <c r="CV65286" s="4"/>
      <c r="CW65286" s="4"/>
      <c r="CX65286" s="4"/>
      <c r="CY65286" s="4"/>
      <c r="CZ65286" s="4"/>
      <c r="DA65286" s="4"/>
      <c r="DB65286" s="4"/>
      <c r="DC65286" s="4"/>
      <c r="DD65286" s="4"/>
      <c r="DE65286" s="4"/>
      <c r="DF65286" s="4"/>
      <c r="DG65286" s="4"/>
      <c r="DH65286" s="4"/>
      <c r="DI65286" s="4"/>
      <c r="DJ65286" s="4"/>
      <c r="DK65286" s="4"/>
      <c r="DL65286" s="4"/>
      <c r="DM65286" s="4"/>
      <c r="DN65286" s="4"/>
      <c r="DO65286" s="4"/>
      <c r="DP65286" s="4"/>
      <c r="DQ65286" s="4"/>
      <c r="DR65286" s="4"/>
      <c r="DS65286" s="4"/>
      <c r="DT65286" s="4"/>
      <c r="DU65286" s="4"/>
      <c r="DV65286" s="4"/>
      <c r="DW65286" s="4"/>
      <c r="DX65286" s="4"/>
      <c r="DY65286" s="4"/>
      <c r="DZ65286" s="4"/>
      <c r="EA65286" s="4"/>
      <c r="EB65286" s="4"/>
      <c r="EC65286" s="4"/>
      <c r="ED65286" s="4"/>
      <c r="EE65286" s="4"/>
      <c r="EF65286" s="4"/>
      <c r="EG65286" s="4"/>
      <c r="EH65286" s="4"/>
      <c r="EI65286" s="4"/>
      <c r="EJ65286" s="4"/>
      <c r="EK65286" s="4"/>
      <c r="EL65286" s="4"/>
      <c r="EM65286" s="4"/>
      <c r="EN65286" s="4"/>
      <c r="EO65286" s="4"/>
      <c r="EP65286" s="4"/>
      <c r="EQ65286" s="4"/>
      <c r="ER65286" s="4"/>
      <c r="ES65286" s="4"/>
      <c r="ET65286" s="4"/>
      <c r="EU65286" s="4"/>
      <c r="EV65286" s="4"/>
      <c r="EW65286" s="4"/>
      <c r="EX65286" s="4"/>
      <c r="EY65286" s="4"/>
      <c r="EZ65286" s="4"/>
      <c r="FA65286" s="4"/>
      <c r="FB65286" s="4"/>
      <c r="FC65286" s="4"/>
      <c r="FD65286" s="4"/>
      <c r="FE65286" s="4"/>
      <c r="FF65286" s="4"/>
      <c r="FG65286" s="4"/>
      <c r="FH65286" s="4"/>
      <c r="FI65286" s="4"/>
      <c r="FJ65286" s="4"/>
      <c r="FK65286" s="4"/>
      <c r="FL65286" s="4"/>
      <c r="FM65286" s="4"/>
      <c r="FN65286" s="4"/>
      <c r="FO65286" s="4"/>
      <c r="FP65286" s="4"/>
      <c r="FQ65286" s="4"/>
      <c r="FR65286" s="4"/>
      <c r="FS65286" s="4"/>
      <c r="FT65286" s="4"/>
      <c r="FU65286" s="4"/>
      <c r="FV65286" s="4"/>
      <c r="FW65286" s="4"/>
      <c r="FX65286" s="4"/>
      <c r="FY65286" s="4"/>
      <c r="FZ65286" s="4"/>
      <c r="GA65286" s="4"/>
      <c r="GB65286" s="4"/>
      <c r="GC65286" s="4"/>
      <c r="GD65286" s="4"/>
      <c r="GE65286" s="4"/>
      <c r="GF65286" s="4"/>
      <c r="GG65286" s="4"/>
      <c r="GH65286" s="4"/>
      <c r="GI65286" s="4"/>
      <c r="GJ65286" s="4"/>
      <c r="GK65286" s="4"/>
      <c r="GL65286" s="4"/>
      <c r="GM65286" s="4"/>
      <c r="GN65286" s="4"/>
      <c r="GO65286" s="4"/>
      <c r="GP65286" s="4"/>
      <c r="GQ65286" s="4"/>
      <c r="GR65286" s="4"/>
      <c r="GS65286" s="4"/>
      <c r="GT65286" s="4"/>
      <c r="GU65286" s="4"/>
      <c r="GV65286" s="4"/>
      <c r="GW65286" s="4"/>
      <c r="GX65286" s="4"/>
      <c r="GY65286" s="4"/>
      <c r="GZ65286" s="4"/>
      <c r="HA65286" s="4"/>
      <c r="HB65286" s="4"/>
      <c r="HC65286" s="4"/>
      <c r="HD65286" s="4"/>
      <c r="HE65286" s="4"/>
      <c r="HF65286" s="4"/>
      <c r="HG65286" s="4"/>
      <c r="HH65286" s="4"/>
      <c r="HI65286" s="4"/>
      <c r="HJ65286" s="4"/>
      <c r="HK65286" s="4"/>
      <c r="HL65286" s="4"/>
      <c r="HM65286" s="4"/>
      <c r="HN65286" s="4"/>
      <c r="HO65286" s="4"/>
      <c r="HP65286" s="4"/>
      <c r="HQ65286" s="4"/>
      <c r="HR65286" s="4"/>
      <c r="HS65286" s="4"/>
      <c r="HT65286" s="4"/>
      <c r="HU65286" s="4"/>
      <c r="HV65286" s="4"/>
      <c r="HW65286" s="4"/>
      <c r="HX65286" s="4"/>
      <c r="HY65286" s="4"/>
      <c r="HZ65286" s="4"/>
      <c r="IA65286" s="4"/>
      <c r="IB65286" s="4"/>
      <c r="IC65286" s="4"/>
      <c r="ID65286" s="4"/>
      <c r="IE65286" s="4"/>
      <c r="IF65286" s="4"/>
      <c r="IG65286" s="4"/>
      <c r="IH65286" s="4"/>
      <c r="II65286" s="4"/>
      <c r="IJ65286" s="4"/>
      <c r="IK65286" s="4"/>
      <c r="IL65286" s="4"/>
      <c r="IM65286" s="4"/>
      <c r="IN65286" s="4"/>
      <c r="IO65286" s="4"/>
      <c r="IP65286" s="4"/>
      <c r="IQ65286" s="4"/>
      <c r="IR65286" s="4"/>
      <c r="IS65286" s="4"/>
      <c r="IT65286" s="4"/>
      <c r="IU65286" s="4"/>
      <c r="IV65286" s="4"/>
    </row>
    <row r="65287" spans="1:256">
      <c r="A65287" s="4"/>
      <c r="B65287" s="4"/>
      <c r="C65287" s="4"/>
      <c r="D65287" s="4"/>
      <c r="E65287" s="4"/>
      <c r="F65287" s="4"/>
      <c r="G65287" s="4"/>
      <c r="H65287" s="4"/>
      <c r="I65287" s="4"/>
      <c r="J65287" s="4"/>
      <c r="K65287" s="4"/>
      <c r="L65287" s="4"/>
      <c r="M65287" s="4"/>
      <c r="N65287" s="4"/>
      <c r="O65287" s="4"/>
      <c r="P65287" s="4"/>
      <c r="Q65287" s="4"/>
      <c r="R65287" s="4"/>
      <c r="S65287" s="4"/>
      <c r="T65287" s="4"/>
      <c r="U65287" s="4"/>
      <c r="V65287" s="4"/>
      <c r="W65287" s="4"/>
      <c r="X65287" s="4"/>
      <c r="Y65287" s="4"/>
      <c r="Z65287" s="4"/>
      <c r="AA65287" s="4"/>
      <c r="AB65287" s="4"/>
      <c r="AC65287" s="4"/>
      <c r="AD65287" s="4"/>
      <c r="AE65287" s="4"/>
      <c r="AF65287" s="4"/>
      <c r="AG65287" s="4"/>
      <c r="AH65287" s="4"/>
      <c r="AI65287" s="4"/>
      <c r="AJ65287" s="4"/>
      <c r="AK65287" s="4"/>
      <c r="AL65287" s="4"/>
      <c r="AM65287" s="4"/>
      <c r="AN65287" s="4"/>
      <c r="AO65287" s="4"/>
      <c r="AP65287" s="4"/>
      <c r="AQ65287" s="4"/>
      <c r="AR65287" s="4"/>
      <c r="AS65287" s="4"/>
      <c r="AT65287" s="4"/>
      <c r="AU65287" s="4"/>
      <c r="AV65287" s="4"/>
      <c r="AW65287" s="4"/>
      <c r="AX65287" s="4"/>
      <c r="AY65287" s="4"/>
      <c r="AZ65287" s="4"/>
      <c r="BA65287" s="4"/>
      <c r="BB65287" s="4"/>
      <c r="BC65287" s="4"/>
      <c r="BD65287" s="4"/>
      <c r="BE65287" s="4"/>
      <c r="BF65287" s="4"/>
      <c r="BG65287" s="4"/>
      <c r="BH65287" s="4"/>
      <c r="BI65287" s="4"/>
      <c r="BJ65287" s="4"/>
      <c r="BK65287" s="4"/>
      <c r="BL65287" s="4"/>
      <c r="BM65287" s="4"/>
      <c r="BN65287" s="4"/>
      <c r="BO65287" s="4"/>
      <c r="BP65287" s="4"/>
      <c r="BQ65287" s="4"/>
      <c r="BR65287" s="4"/>
      <c r="BS65287" s="4"/>
      <c r="BT65287" s="4"/>
      <c r="BU65287" s="4"/>
      <c r="BV65287" s="4"/>
      <c r="BW65287" s="4"/>
      <c r="BX65287" s="4"/>
      <c r="BY65287" s="4"/>
      <c r="BZ65287" s="4"/>
      <c r="CA65287" s="4"/>
      <c r="CB65287" s="4"/>
      <c r="CC65287" s="4"/>
      <c r="CD65287" s="4"/>
      <c r="CE65287" s="4"/>
      <c r="CF65287" s="4"/>
      <c r="CG65287" s="4"/>
      <c r="CH65287" s="4"/>
      <c r="CI65287" s="4"/>
      <c r="CJ65287" s="4"/>
      <c r="CK65287" s="4"/>
      <c r="CL65287" s="4"/>
      <c r="CM65287" s="4"/>
      <c r="CN65287" s="4"/>
      <c r="CO65287" s="4"/>
      <c r="CP65287" s="4"/>
      <c r="CQ65287" s="4"/>
      <c r="CR65287" s="4"/>
      <c r="CS65287" s="4"/>
      <c r="CT65287" s="4"/>
      <c r="CU65287" s="4"/>
      <c r="CV65287" s="4"/>
      <c r="CW65287" s="4"/>
      <c r="CX65287" s="4"/>
      <c r="CY65287" s="4"/>
      <c r="CZ65287" s="4"/>
      <c r="DA65287" s="4"/>
      <c r="DB65287" s="4"/>
      <c r="DC65287" s="4"/>
      <c r="DD65287" s="4"/>
      <c r="DE65287" s="4"/>
      <c r="DF65287" s="4"/>
      <c r="DG65287" s="4"/>
      <c r="DH65287" s="4"/>
      <c r="DI65287" s="4"/>
      <c r="DJ65287" s="4"/>
      <c r="DK65287" s="4"/>
      <c r="DL65287" s="4"/>
      <c r="DM65287" s="4"/>
      <c r="DN65287" s="4"/>
      <c r="DO65287" s="4"/>
      <c r="DP65287" s="4"/>
      <c r="DQ65287" s="4"/>
      <c r="DR65287" s="4"/>
      <c r="DS65287" s="4"/>
      <c r="DT65287" s="4"/>
      <c r="DU65287" s="4"/>
      <c r="DV65287" s="4"/>
      <c r="DW65287" s="4"/>
      <c r="DX65287" s="4"/>
      <c r="DY65287" s="4"/>
      <c r="DZ65287" s="4"/>
      <c r="EA65287" s="4"/>
      <c r="EB65287" s="4"/>
      <c r="EC65287" s="4"/>
      <c r="ED65287" s="4"/>
      <c r="EE65287" s="4"/>
      <c r="EF65287" s="4"/>
      <c r="EG65287" s="4"/>
      <c r="EH65287" s="4"/>
      <c r="EI65287" s="4"/>
      <c r="EJ65287" s="4"/>
      <c r="EK65287" s="4"/>
      <c r="EL65287" s="4"/>
      <c r="EM65287" s="4"/>
      <c r="EN65287" s="4"/>
      <c r="EO65287" s="4"/>
      <c r="EP65287" s="4"/>
      <c r="EQ65287" s="4"/>
      <c r="ER65287" s="4"/>
      <c r="ES65287" s="4"/>
      <c r="ET65287" s="4"/>
      <c r="EU65287" s="4"/>
      <c r="EV65287" s="4"/>
      <c r="EW65287" s="4"/>
      <c r="EX65287" s="4"/>
      <c r="EY65287" s="4"/>
      <c r="EZ65287" s="4"/>
      <c r="FA65287" s="4"/>
      <c r="FB65287" s="4"/>
      <c r="FC65287" s="4"/>
      <c r="FD65287" s="4"/>
      <c r="FE65287" s="4"/>
      <c r="FF65287" s="4"/>
      <c r="FG65287" s="4"/>
      <c r="FH65287" s="4"/>
      <c r="FI65287" s="4"/>
      <c r="FJ65287" s="4"/>
      <c r="FK65287" s="4"/>
      <c r="FL65287" s="4"/>
      <c r="FM65287" s="4"/>
      <c r="FN65287" s="4"/>
      <c r="FO65287" s="4"/>
      <c r="FP65287" s="4"/>
      <c r="FQ65287" s="4"/>
      <c r="FR65287" s="4"/>
      <c r="FS65287" s="4"/>
      <c r="FT65287" s="4"/>
      <c r="FU65287" s="4"/>
      <c r="FV65287" s="4"/>
      <c r="FW65287" s="4"/>
      <c r="FX65287" s="4"/>
      <c r="FY65287" s="4"/>
      <c r="FZ65287" s="4"/>
      <c r="GA65287" s="4"/>
      <c r="GB65287" s="4"/>
      <c r="GC65287" s="4"/>
      <c r="GD65287" s="4"/>
      <c r="GE65287" s="4"/>
      <c r="GF65287" s="4"/>
      <c r="GG65287" s="4"/>
      <c r="GH65287" s="4"/>
      <c r="GI65287" s="4"/>
      <c r="GJ65287" s="4"/>
      <c r="GK65287" s="4"/>
      <c r="GL65287" s="4"/>
      <c r="GM65287" s="4"/>
      <c r="GN65287" s="4"/>
      <c r="GO65287" s="4"/>
      <c r="GP65287" s="4"/>
      <c r="GQ65287" s="4"/>
      <c r="GR65287" s="4"/>
      <c r="GS65287" s="4"/>
      <c r="GT65287" s="4"/>
      <c r="GU65287" s="4"/>
      <c r="GV65287" s="4"/>
      <c r="GW65287" s="4"/>
      <c r="GX65287" s="4"/>
      <c r="GY65287" s="4"/>
      <c r="GZ65287" s="4"/>
      <c r="HA65287" s="4"/>
      <c r="HB65287" s="4"/>
      <c r="HC65287" s="4"/>
      <c r="HD65287" s="4"/>
      <c r="HE65287" s="4"/>
      <c r="HF65287" s="4"/>
      <c r="HG65287" s="4"/>
      <c r="HH65287" s="4"/>
      <c r="HI65287" s="4"/>
      <c r="HJ65287" s="4"/>
      <c r="HK65287" s="4"/>
      <c r="HL65287" s="4"/>
      <c r="HM65287" s="4"/>
      <c r="HN65287" s="4"/>
      <c r="HO65287" s="4"/>
      <c r="HP65287" s="4"/>
      <c r="HQ65287" s="4"/>
      <c r="HR65287" s="4"/>
      <c r="HS65287" s="4"/>
      <c r="HT65287" s="4"/>
      <c r="HU65287" s="4"/>
      <c r="HV65287" s="4"/>
      <c r="HW65287" s="4"/>
      <c r="HX65287" s="4"/>
      <c r="HY65287" s="4"/>
      <c r="HZ65287" s="4"/>
      <c r="IA65287" s="4"/>
      <c r="IB65287" s="4"/>
      <c r="IC65287" s="4"/>
      <c r="ID65287" s="4"/>
      <c r="IE65287" s="4"/>
      <c r="IF65287" s="4"/>
      <c r="IG65287" s="4"/>
      <c r="IH65287" s="4"/>
      <c r="II65287" s="4"/>
      <c r="IJ65287" s="4"/>
      <c r="IK65287" s="4"/>
      <c r="IL65287" s="4"/>
      <c r="IM65287" s="4"/>
      <c r="IN65287" s="4"/>
      <c r="IO65287" s="4"/>
      <c r="IP65287" s="4"/>
      <c r="IQ65287" s="4"/>
      <c r="IR65287" s="4"/>
      <c r="IS65287" s="4"/>
      <c r="IT65287" s="4"/>
      <c r="IU65287" s="4"/>
      <c r="IV65287" s="4"/>
    </row>
    <row r="65288" spans="1:256">
      <c r="A65288" s="4"/>
      <c r="B65288" s="4"/>
      <c r="C65288" s="4"/>
      <c r="D65288" s="4"/>
      <c r="E65288" s="4"/>
      <c r="F65288" s="4"/>
      <c r="G65288" s="4"/>
      <c r="H65288" s="4"/>
      <c r="I65288" s="4"/>
      <c r="J65288" s="4"/>
      <c r="K65288" s="4"/>
      <c r="L65288" s="4"/>
      <c r="M65288" s="4"/>
      <c r="N65288" s="4"/>
      <c r="O65288" s="4"/>
      <c r="P65288" s="4"/>
      <c r="Q65288" s="4"/>
      <c r="R65288" s="4"/>
      <c r="S65288" s="4"/>
      <c r="T65288" s="4"/>
      <c r="U65288" s="4"/>
      <c r="V65288" s="4"/>
      <c r="W65288" s="4"/>
      <c r="X65288" s="4"/>
      <c r="Y65288" s="4"/>
      <c r="Z65288" s="4"/>
      <c r="AA65288" s="4"/>
      <c r="AB65288" s="4"/>
      <c r="AC65288" s="4"/>
      <c r="AD65288" s="4"/>
      <c r="AE65288" s="4"/>
      <c r="AF65288" s="4"/>
      <c r="AG65288" s="4"/>
      <c r="AH65288" s="4"/>
      <c r="AI65288" s="4"/>
      <c r="AJ65288" s="4"/>
      <c r="AK65288" s="4"/>
      <c r="AL65288" s="4"/>
      <c r="AM65288" s="4"/>
      <c r="AN65288" s="4"/>
      <c r="AO65288" s="4"/>
      <c r="AP65288" s="4"/>
      <c r="AQ65288" s="4"/>
      <c r="AR65288" s="4"/>
      <c r="AS65288" s="4"/>
      <c r="AT65288" s="4"/>
      <c r="AU65288" s="4"/>
      <c r="AV65288" s="4"/>
      <c r="AW65288" s="4"/>
      <c r="AX65288" s="4"/>
      <c r="AY65288" s="4"/>
      <c r="AZ65288" s="4"/>
      <c r="BA65288" s="4"/>
      <c r="BB65288" s="4"/>
      <c r="BC65288" s="4"/>
      <c r="BD65288" s="4"/>
      <c r="BE65288" s="4"/>
      <c r="BF65288" s="4"/>
      <c r="BG65288" s="4"/>
      <c r="BH65288" s="4"/>
      <c r="BI65288" s="4"/>
      <c r="BJ65288" s="4"/>
      <c r="BK65288" s="4"/>
      <c r="BL65288" s="4"/>
      <c r="BM65288" s="4"/>
      <c r="BN65288" s="4"/>
      <c r="BO65288" s="4"/>
      <c r="BP65288" s="4"/>
      <c r="BQ65288" s="4"/>
      <c r="BR65288" s="4"/>
      <c r="BS65288" s="4"/>
      <c r="BT65288" s="4"/>
      <c r="BU65288" s="4"/>
      <c r="BV65288" s="4"/>
      <c r="BW65288" s="4"/>
      <c r="BX65288" s="4"/>
      <c r="BY65288" s="4"/>
      <c r="BZ65288" s="4"/>
      <c r="CA65288" s="4"/>
      <c r="CB65288" s="4"/>
      <c r="CC65288" s="4"/>
      <c r="CD65288" s="4"/>
      <c r="CE65288" s="4"/>
      <c r="CF65288" s="4"/>
      <c r="CG65288" s="4"/>
      <c r="CH65288" s="4"/>
      <c r="CI65288" s="4"/>
      <c r="CJ65288" s="4"/>
      <c r="CK65288" s="4"/>
      <c r="CL65288" s="4"/>
      <c r="CM65288" s="4"/>
      <c r="CN65288" s="4"/>
      <c r="CO65288" s="4"/>
      <c r="CP65288" s="4"/>
      <c r="CQ65288" s="4"/>
      <c r="CR65288" s="4"/>
      <c r="CS65288" s="4"/>
      <c r="CT65288" s="4"/>
      <c r="CU65288" s="4"/>
      <c r="CV65288" s="4"/>
      <c r="CW65288" s="4"/>
      <c r="CX65288" s="4"/>
      <c r="CY65288" s="4"/>
      <c r="CZ65288" s="4"/>
      <c r="DA65288" s="4"/>
      <c r="DB65288" s="4"/>
      <c r="DC65288" s="4"/>
      <c r="DD65288" s="4"/>
      <c r="DE65288" s="4"/>
      <c r="DF65288" s="4"/>
      <c r="DG65288" s="4"/>
      <c r="DH65288" s="4"/>
      <c r="DI65288" s="4"/>
      <c r="DJ65288" s="4"/>
      <c r="DK65288" s="4"/>
      <c r="DL65288" s="4"/>
      <c r="DM65288" s="4"/>
      <c r="DN65288" s="4"/>
      <c r="DO65288" s="4"/>
      <c r="DP65288" s="4"/>
      <c r="DQ65288" s="4"/>
      <c r="DR65288" s="4"/>
      <c r="DS65288" s="4"/>
      <c r="DT65288" s="4"/>
      <c r="DU65288" s="4"/>
      <c r="DV65288" s="4"/>
      <c r="DW65288" s="4"/>
      <c r="DX65288" s="4"/>
      <c r="DY65288" s="4"/>
      <c r="DZ65288" s="4"/>
      <c r="EA65288" s="4"/>
      <c r="EB65288" s="4"/>
      <c r="EC65288" s="4"/>
      <c r="ED65288" s="4"/>
      <c r="EE65288" s="4"/>
      <c r="EF65288" s="4"/>
      <c r="EG65288" s="4"/>
      <c r="EH65288" s="4"/>
      <c r="EI65288" s="4"/>
      <c r="EJ65288" s="4"/>
      <c r="EK65288" s="4"/>
      <c r="EL65288" s="4"/>
      <c r="EM65288" s="4"/>
      <c r="EN65288" s="4"/>
      <c r="EO65288" s="4"/>
      <c r="EP65288" s="4"/>
      <c r="EQ65288" s="4"/>
      <c r="ER65288" s="4"/>
      <c r="ES65288" s="4"/>
      <c r="ET65288" s="4"/>
      <c r="EU65288" s="4"/>
      <c r="EV65288" s="4"/>
      <c r="EW65288" s="4"/>
      <c r="EX65288" s="4"/>
      <c r="EY65288" s="4"/>
      <c r="EZ65288" s="4"/>
      <c r="FA65288" s="4"/>
      <c r="FB65288" s="4"/>
      <c r="FC65288" s="4"/>
      <c r="FD65288" s="4"/>
      <c r="FE65288" s="4"/>
      <c r="FF65288" s="4"/>
      <c r="FG65288" s="4"/>
      <c r="FH65288" s="4"/>
      <c r="FI65288" s="4"/>
      <c r="FJ65288" s="4"/>
      <c r="FK65288" s="4"/>
      <c r="FL65288" s="4"/>
      <c r="FM65288" s="4"/>
      <c r="FN65288" s="4"/>
      <c r="FO65288" s="4"/>
      <c r="FP65288" s="4"/>
      <c r="FQ65288" s="4"/>
      <c r="FR65288" s="4"/>
      <c r="FS65288" s="4"/>
      <c r="FT65288" s="4"/>
      <c r="FU65288" s="4"/>
      <c r="FV65288" s="4"/>
      <c r="FW65288" s="4"/>
      <c r="FX65288" s="4"/>
      <c r="FY65288" s="4"/>
      <c r="FZ65288" s="4"/>
      <c r="GA65288" s="4"/>
      <c r="GB65288" s="4"/>
      <c r="GC65288" s="4"/>
      <c r="GD65288" s="4"/>
      <c r="GE65288" s="4"/>
      <c r="GF65288" s="4"/>
      <c r="GG65288" s="4"/>
      <c r="GH65288" s="4"/>
      <c r="GI65288" s="4"/>
      <c r="GJ65288" s="4"/>
      <c r="GK65288" s="4"/>
      <c r="GL65288" s="4"/>
      <c r="GM65288" s="4"/>
      <c r="GN65288" s="4"/>
      <c r="GO65288" s="4"/>
      <c r="GP65288" s="4"/>
      <c r="GQ65288" s="4"/>
      <c r="GR65288" s="4"/>
      <c r="GS65288" s="4"/>
      <c r="GT65288" s="4"/>
      <c r="GU65288" s="4"/>
      <c r="GV65288" s="4"/>
      <c r="GW65288" s="4"/>
      <c r="GX65288" s="4"/>
      <c r="GY65288" s="4"/>
      <c r="GZ65288" s="4"/>
      <c r="HA65288" s="4"/>
      <c r="HB65288" s="4"/>
      <c r="HC65288" s="4"/>
      <c r="HD65288" s="4"/>
      <c r="HE65288" s="4"/>
      <c r="HF65288" s="4"/>
      <c r="HG65288" s="4"/>
      <c r="HH65288" s="4"/>
      <c r="HI65288" s="4"/>
      <c r="HJ65288" s="4"/>
      <c r="HK65288" s="4"/>
      <c r="HL65288" s="4"/>
      <c r="HM65288" s="4"/>
      <c r="HN65288" s="4"/>
      <c r="HO65288" s="4"/>
      <c r="HP65288" s="4"/>
      <c r="HQ65288" s="4"/>
      <c r="HR65288" s="4"/>
      <c r="HS65288" s="4"/>
      <c r="HT65288" s="4"/>
      <c r="HU65288" s="4"/>
      <c r="HV65288" s="4"/>
      <c r="HW65288" s="4"/>
      <c r="HX65288" s="4"/>
      <c r="HY65288" s="4"/>
      <c r="HZ65288" s="4"/>
      <c r="IA65288" s="4"/>
      <c r="IB65288" s="4"/>
      <c r="IC65288" s="4"/>
      <c r="ID65288" s="4"/>
      <c r="IE65288" s="4"/>
      <c r="IF65288" s="4"/>
      <c r="IG65288" s="4"/>
      <c r="IH65288" s="4"/>
      <c r="II65288" s="4"/>
      <c r="IJ65288" s="4"/>
      <c r="IK65288" s="4"/>
      <c r="IL65288" s="4"/>
      <c r="IM65288" s="4"/>
      <c r="IN65288" s="4"/>
      <c r="IO65288" s="4"/>
      <c r="IP65288" s="4"/>
      <c r="IQ65288" s="4"/>
      <c r="IR65288" s="4"/>
      <c r="IS65288" s="4"/>
      <c r="IT65288" s="4"/>
      <c r="IU65288" s="4"/>
      <c r="IV65288" s="4"/>
    </row>
    <row r="65289" spans="1:256">
      <c r="A65289" s="4"/>
      <c r="B65289" s="4"/>
      <c r="C65289" s="4"/>
      <c r="D65289" s="4"/>
      <c r="E65289" s="4"/>
      <c r="F65289" s="4"/>
      <c r="G65289" s="4"/>
      <c r="H65289" s="4"/>
      <c r="I65289" s="4"/>
      <c r="J65289" s="4"/>
      <c r="K65289" s="4"/>
      <c r="L65289" s="4"/>
      <c r="M65289" s="4"/>
      <c r="N65289" s="4"/>
      <c r="O65289" s="4"/>
      <c r="P65289" s="4"/>
      <c r="Q65289" s="4"/>
      <c r="R65289" s="4"/>
      <c r="S65289" s="4"/>
      <c r="T65289" s="4"/>
      <c r="U65289" s="4"/>
      <c r="V65289" s="4"/>
      <c r="W65289" s="4"/>
      <c r="X65289" s="4"/>
      <c r="Y65289" s="4"/>
      <c r="Z65289" s="4"/>
      <c r="AA65289" s="4"/>
      <c r="AB65289" s="4"/>
      <c r="AC65289" s="4"/>
      <c r="AD65289" s="4"/>
      <c r="AE65289" s="4"/>
      <c r="AF65289" s="4"/>
      <c r="AG65289" s="4"/>
      <c r="AH65289" s="4"/>
      <c r="AI65289" s="4"/>
      <c r="AJ65289" s="4"/>
      <c r="AK65289" s="4"/>
      <c r="AL65289" s="4"/>
      <c r="AM65289" s="4"/>
      <c r="AN65289" s="4"/>
      <c r="AO65289" s="4"/>
      <c r="AP65289" s="4"/>
      <c r="AQ65289" s="4"/>
      <c r="AR65289" s="4"/>
      <c r="AS65289" s="4"/>
      <c r="AT65289" s="4"/>
      <c r="AU65289" s="4"/>
      <c r="AV65289" s="4"/>
      <c r="AW65289" s="4"/>
      <c r="AX65289" s="4"/>
      <c r="AY65289" s="4"/>
      <c r="AZ65289" s="4"/>
      <c r="BA65289" s="4"/>
      <c r="BB65289" s="4"/>
      <c r="BC65289" s="4"/>
      <c r="BD65289" s="4"/>
      <c r="BE65289" s="4"/>
      <c r="BF65289" s="4"/>
      <c r="BG65289" s="4"/>
      <c r="BH65289" s="4"/>
      <c r="BI65289" s="4"/>
      <c r="BJ65289" s="4"/>
      <c r="BK65289" s="4"/>
      <c r="BL65289" s="4"/>
      <c r="BM65289" s="4"/>
      <c r="BN65289" s="4"/>
      <c r="BO65289" s="4"/>
      <c r="BP65289" s="4"/>
      <c r="BQ65289" s="4"/>
      <c r="BR65289" s="4"/>
      <c r="BS65289" s="4"/>
      <c r="BT65289" s="4"/>
      <c r="BU65289" s="4"/>
      <c r="BV65289" s="4"/>
      <c r="BW65289" s="4"/>
      <c r="BX65289" s="4"/>
      <c r="BY65289" s="4"/>
      <c r="BZ65289" s="4"/>
      <c r="CA65289" s="4"/>
      <c r="CB65289" s="4"/>
      <c r="CC65289" s="4"/>
      <c r="CD65289" s="4"/>
      <c r="CE65289" s="4"/>
      <c r="CF65289" s="4"/>
      <c r="CG65289" s="4"/>
      <c r="CH65289" s="4"/>
      <c r="CI65289" s="4"/>
      <c r="CJ65289" s="4"/>
      <c r="CK65289" s="4"/>
      <c r="CL65289" s="4"/>
      <c r="CM65289" s="4"/>
      <c r="CN65289" s="4"/>
      <c r="CO65289" s="4"/>
      <c r="CP65289" s="4"/>
      <c r="CQ65289" s="4"/>
      <c r="CR65289" s="4"/>
      <c r="CS65289" s="4"/>
      <c r="CT65289" s="4"/>
      <c r="CU65289" s="4"/>
      <c r="CV65289" s="4"/>
      <c r="CW65289" s="4"/>
      <c r="CX65289" s="4"/>
      <c r="CY65289" s="4"/>
      <c r="CZ65289" s="4"/>
      <c r="DA65289" s="4"/>
      <c r="DB65289" s="4"/>
      <c r="DC65289" s="4"/>
      <c r="DD65289" s="4"/>
      <c r="DE65289" s="4"/>
      <c r="DF65289" s="4"/>
      <c r="DG65289" s="4"/>
      <c r="DH65289" s="4"/>
      <c r="DI65289" s="4"/>
      <c r="DJ65289" s="4"/>
      <c r="DK65289" s="4"/>
      <c r="DL65289" s="4"/>
      <c r="DM65289" s="4"/>
      <c r="DN65289" s="4"/>
      <c r="DO65289" s="4"/>
      <c r="DP65289" s="4"/>
      <c r="DQ65289" s="4"/>
      <c r="DR65289" s="4"/>
      <c r="DS65289" s="4"/>
      <c r="DT65289" s="4"/>
      <c r="DU65289" s="4"/>
      <c r="DV65289" s="4"/>
      <c r="DW65289" s="4"/>
      <c r="DX65289" s="4"/>
      <c r="DY65289" s="4"/>
      <c r="DZ65289" s="4"/>
      <c r="EA65289" s="4"/>
      <c r="EB65289" s="4"/>
      <c r="EC65289" s="4"/>
      <c r="ED65289" s="4"/>
      <c r="EE65289" s="4"/>
      <c r="EF65289" s="4"/>
      <c r="EG65289" s="4"/>
      <c r="EH65289" s="4"/>
      <c r="EI65289" s="4"/>
      <c r="EJ65289" s="4"/>
      <c r="EK65289" s="4"/>
      <c r="EL65289" s="4"/>
      <c r="EM65289" s="4"/>
      <c r="EN65289" s="4"/>
      <c r="EO65289" s="4"/>
      <c r="EP65289" s="4"/>
      <c r="EQ65289" s="4"/>
      <c r="ER65289" s="4"/>
      <c r="ES65289" s="4"/>
      <c r="ET65289" s="4"/>
      <c r="EU65289" s="4"/>
      <c r="EV65289" s="4"/>
      <c r="EW65289" s="4"/>
      <c r="EX65289" s="4"/>
      <c r="EY65289" s="4"/>
      <c r="EZ65289" s="4"/>
      <c r="FA65289" s="4"/>
      <c r="FB65289" s="4"/>
      <c r="FC65289" s="4"/>
      <c r="FD65289" s="4"/>
      <c r="FE65289" s="4"/>
      <c r="FF65289" s="4"/>
      <c r="FG65289" s="4"/>
      <c r="FH65289" s="4"/>
      <c r="FI65289" s="4"/>
      <c r="FJ65289" s="4"/>
      <c r="FK65289" s="4"/>
      <c r="FL65289" s="4"/>
      <c r="FM65289" s="4"/>
      <c r="FN65289" s="4"/>
      <c r="FO65289" s="4"/>
      <c r="FP65289" s="4"/>
      <c r="FQ65289" s="4"/>
      <c r="FR65289" s="4"/>
      <c r="FS65289" s="4"/>
      <c r="FT65289" s="4"/>
      <c r="FU65289" s="4"/>
      <c r="FV65289" s="4"/>
      <c r="FW65289" s="4"/>
      <c r="FX65289" s="4"/>
      <c r="FY65289" s="4"/>
      <c r="FZ65289" s="4"/>
      <c r="GA65289" s="4"/>
      <c r="GB65289" s="4"/>
      <c r="GC65289" s="4"/>
      <c r="GD65289" s="4"/>
      <c r="GE65289" s="4"/>
      <c r="GF65289" s="4"/>
      <c r="GG65289" s="4"/>
      <c r="GH65289" s="4"/>
      <c r="GI65289" s="4"/>
      <c r="GJ65289" s="4"/>
      <c r="GK65289" s="4"/>
      <c r="GL65289" s="4"/>
      <c r="GM65289" s="4"/>
      <c r="GN65289" s="4"/>
      <c r="GO65289" s="4"/>
      <c r="GP65289" s="4"/>
      <c r="GQ65289" s="4"/>
      <c r="GR65289" s="4"/>
      <c r="GS65289" s="4"/>
      <c r="GT65289" s="4"/>
      <c r="GU65289" s="4"/>
      <c r="GV65289" s="4"/>
      <c r="GW65289" s="4"/>
      <c r="GX65289" s="4"/>
      <c r="GY65289" s="4"/>
      <c r="GZ65289" s="4"/>
      <c r="HA65289" s="4"/>
      <c r="HB65289" s="4"/>
      <c r="HC65289" s="4"/>
      <c r="HD65289" s="4"/>
      <c r="HE65289" s="4"/>
      <c r="HF65289" s="4"/>
      <c r="HG65289" s="4"/>
      <c r="HH65289" s="4"/>
      <c r="HI65289" s="4"/>
      <c r="HJ65289" s="4"/>
      <c r="HK65289" s="4"/>
      <c r="HL65289" s="4"/>
      <c r="HM65289" s="4"/>
      <c r="HN65289" s="4"/>
      <c r="HO65289" s="4"/>
      <c r="HP65289" s="4"/>
      <c r="HQ65289" s="4"/>
      <c r="HR65289" s="4"/>
      <c r="HS65289" s="4"/>
      <c r="HT65289" s="4"/>
      <c r="HU65289" s="4"/>
      <c r="HV65289" s="4"/>
      <c r="HW65289" s="4"/>
      <c r="HX65289" s="4"/>
      <c r="HY65289" s="4"/>
      <c r="HZ65289" s="4"/>
      <c r="IA65289" s="4"/>
      <c r="IB65289" s="4"/>
      <c r="IC65289" s="4"/>
      <c r="ID65289" s="4"/>
      <c r="IE65289" s="4"/>
      <c r="IF65289" s="4"/>
      <c r="IG65289" s="4"/>
      <c r="IH65289" s="4"/>
      <c r="II65289" s="4"/>
      <c r="IJ65289" s="4"/>
      <c r="IK65289" s="4"/>
      <c r="IL65289" s="4"/>
      <c r="IM65289" s="4"/>
      <c r="IN65289" s="4"/>
      <c r="IO65289" s="4"/>
      <c r="IP65289" s="4"/>
      <c r="IQ65289" s="4"/>
      <c r="IR65289" s="4"/>
      <c r="IS65289" s="4"/>
      <c r="IT65289" s="4"/>
      <c r="IU65289" s="4"/>
      <c r="IV65289" s="4"/>
    </row>
    <row r="65290" spans="1:256">
      <c r="A65290" s="4"/>
      <c r="B65290" s="4"/>
      <c r="C65290" s="4"/>
      <c r="D65290" s="4"/>
      <c r="E65290" s="4"/>
      <c r="F65290" s="4"/>
      <c r="G65290" s="4"/>
      <c r="H65290" s="4"/>
      <c r="I65290" s="4"/>
      <c r="J65290" s="4"/>
      <c r="K65290" s="4"/>
      <c r="L65290" s="4"/>
      <c r="M65290" s="4"/>
      <c r="N65290" s="4"/>
      <c r="O65290" s="4"/>
      <c r="P65290" s="4"/>
      <c r="Q65290" s="4"/>
      <c r="R65290" s="4"/>
      <c r="S65290" s="4"/>
      <c r="T65290" s="4"/>
      <c r="U65290" s="4"/>
      <c r="V65290" s="4"/>
      <c r="W65290" s="4"/>
      <c r="X65290" s="4"/>
      <c r="Y65290" s="4"/>
      <c r="Z65290" s="4"/>
      <c r="AA65290" s="4"/>
      <c r="AB65290" s="4"/>
      <c r="AC65290" s="4"/>
      <c r="AD65290" s="4"/>
      <c r="AE65290" s="4"/>
      <c r="AF65290" s="4"/>
      <c r="AG65290" s="4"/>
      <c r="AH65290" s="4"/>
      <c r="AI65290" s="4"/>
      <c r="AJ65290" s="4"/>
      <c r="AK65290" s="4"/>
      <c r="AL65290" s="4"/>
      <c r="AM65290" s="4"/>
      <c r="AN65290" s="4"/>
      <c r="AO65290" s="4"/>
      <c r="AP65290" s="4"/>
      <c r="AQ65290" s="4"/>
      <c r="AR65290" s="4"/>
      <c r="AS65290" s="4"/>
      <c r="AT65290" s="4"/>
      <c r="AU65290" s="4"/>
      <c r="AV65290" s="4"/>
      <c r="AW65290" s="4"/>
      <c r="AX65290" s="4"/>
      <c r="AY65290" s="4"/>
      <c r="AZ65290" s="4"/>
      <c r="BA65290" s="4"/>
      <c r="BB65290" s="4"/>
      <c r="BC65290" s="4"/>
      <c r="BD65290" s="4"/>
      <c r="BE65290" s="4"/>
      <c r="BF65290" s="4"/>
      <c r="BG65290" s="4"/>
      <c r="BH65290" s="4"/>
      <c r="BI65290" s="4"/>
      <c r="BJ65290" s="4"/>
      <c r="BK65290" s="4"/>
      <c r="BL65290" s="4"/>
      <c r="BM65290" s="4"/>
      <c r="BN65290" s="4"/>
      <c r="BO65290" s="4"/>
      <c r="BP65290" s="4"/>
      <c r="BQ65290" s="4"/>
      <c r="BR65290" s="4"/>
      <c r="BS65290" s="4"/>
      <c r="BT65290" s="4"/>
      <c r="BU65290" s="4"/>
      <c r="BV65290" s="4"/>
      <c r="BW65290" s="4"/>
      <c r="BX65290" s="4"/>
      <c r="BY65290" s="4"/>
      <c r="BZ65290" s="4"/>
      <c r="CA65290" s="4"/>
      <c r="CB65290" s="4"/>
      <c r="CC65290" s="4"/>
      <c r="CD65290" s="4"/>
      <c r="CE65290" s="4"/>
      <c r="CF65290" s="4"/>
      <c r="CG65290" s="4"/>
      <c r="CH65290" s="4"/>
      <c r="CI65290" s="4"/>
      <c r="CJ65290" s="4"/>
      <c r="CK65290" s="4"/>
      <c r="CL65290" s="4"/>
      <c r="CM65290" s="4"/>
      <c r="CN65290" s="4"/>
      <c r="CO65290" s="4"/>
      <c r="CP65290" s="4"/>
      <c r="CQ65290" s="4"/>
      <c r="CR65290" s="4"/>
      <c r="CS65290" s="4"/>
      <c r="CT65290" s="4"/>
      <c r="CU65290" s="4"/>
      <c r="CV65290" s="4"/>
      <c r="CW65290" s="4"/>
      <c r="CX65290" s="4"/>
      <c r="CY65290" s="4"/>
      <c r="CZ65290" s="4"/>
      <c r="DA65290" s="4"/>
      <c r="DB65290" s="4"/>
      <c r="DC65290" s="4"/>
      <c r="DD65290" s="4"/>
      <c r="DE65290" s="4"/>
      <c r="DF65290" s="4"/>
      <c r="DG65290" s="4"/>
      <c r="DH65290" s="4"/>
      <c r="DI65290" s="4"/>
      <c r="DJ65290" s="4"/>
      <c r="DK65290" s="4"/>
      <c r="DL65290" s="4"/>
      <c r="DM65290" s="4"/>
      <c r="DN65290" s="4"/>
      <c r="DO65290" s="4"/>
      <c r="DP65290" s="4"/>
      <c r="DQ65290" s="4"/>
      <c r="DR65290" s="4"/>
      <c r="DS65290" s="4"/>
      <c r="DT65290" s="4"/>
      <c r="DU65290" s="4"/>
      <c r="DV65290" s="4"/>
      <c r="DW65290" s="4"/>
      <c r="DX65290" s="4"/>
      <c r="DY65290" s="4"/>
      <c r="DZ65290" s="4"/>
      <c r="EA65290" s="4"/>
      <c r="EB65290" s="4"/>
      <c r="EC65290" s="4"/>
      <c r="ED65290" s="4"/>
      <c r="EE65290" s="4"/>
      <c r="EF65290" s="4"/>
      <c r="EG65290" s="4"/>
      <c r="EH65290" s="4"/>
      <c r="EI65290" s="4"/>
      <c r="EJ65290" s="4"/>
      <c r="EK65290" s="4"/>
      <c r="EL65290" s="4"/>
      <c r="EM65290" s="4"/>
      <c r="EN65290" s="4"/>
      <c r="EO65290" s="4"/>
      <c r="EP65290" s="4"/>
      <c r="EQ65290" s="4"/>
      <c r="ER65290" s="4"/>
      <c r="ES65290" s="4"/>
      <c r="ET65290" s="4"/>
      <c r="EU65290" s="4"/>
      <c r="EV65290" s="4"/>
      <c r="EW65290" s="4"/>
      <c r="EX65290" s="4"/>
      <c r="EY65290" s="4"/>
      <c r="EZ65290" s="4"/>
      <c r="FA65290" s="4"/>
      <c r="FB65290" s="4"/>
      <c r="FC65290" s="4"/>
      <c r="FD65290" s="4"/>
      <c r="FE65290" s="4"/>
      <c r="FF65290" s="4"/>
      <c r="FG65290" s="4"/>
      <c r="FH65290" s="4"/>
      <c r="FI65290" s="4"/>
      <c r="FJ65290" s="4"/>
      <c r="FK65290" s="4"/>
      <c r="FL65290" s="4"/>
      <c r="FM65290" s="4"/>
      <c r="FN65290" s="4"/>
      <c r="FO65290" s="4"/>
      <c r="FP65290" s="4"/>
      <c r="FQ65290" s="4"/>
      <c r="FR65290" s="4"/>
      <c r="FS65290" s="4"/>
      <c r="FT65290" s="4"/>
      <c r="FU65290" s="4"/>
      <c r="FV65290" s="4"/>
      <c r="FW65290" s="4"/>
      <c r="FX65290" s="4"/>
      <c r="FY65290" s="4"/>
      <c r="FZ65290" s="4"/>
      <c r="GA65290" s="4"/>
      <c r="GB65290" s="4"/>
      <c r="GC65290" s="4"/>
      <c r="GD65290" s="4"/>
      <c r="GE65290" s="4"/>
      <c r="GF65290" s="4"/>
      <c r="GG65290" s="4"/>
      <c r="GH65290" s="4"/>
      <c r="GI65290" s="4"/>
      <c r="GJ65290" s="4"/>
      <c r="GK65290" s="4"/>
      <c r="GL65290" s="4"/>
      <c r="GM65290" s="4"/>
      <c r="GN65290" s="4"/>
      <c r="GO65290" s="4"/>
      <c r="GP65290" s="4"/>
      <c r="GQ65290" s="4"/>
      <c r="GR65290" s="4"/>
      <c r="GS65290" s="4"/>
      <c r="GT65290" s="4"/>
      <c r="GU65290" s="4"/>
      <c r="GV65290" s="4"/>
      <c r="GW65290" s="4"/>
      <c r="GX65290" s="4"/>
      <c r="GY65290" s="4"/>
      <c r="GZ65290" s="4"/>
      <c r="HA65290" s="4"/>
      <c r="HB65290" s="4"/>
      <c r="HC65290" s="4"/>
      <c r="HD65290" s="4"/>
      <c r="HE65290" s="4"/>
      <c r="HF65290" s="4"/>
      <c r="HG65290" s="4"/>
      <c r="HH65290" s="4"/>
      <c r="HI65290" s="4"/>
      <c r="HJ65290" s="4"/>
      <c r="HK65290" s="4"/>
      <c r="HL65290" s="4"/>
      <c r="HM65290" s="4"/>
      <c r="HN65290" s="4"/>
      <c r="HO65290" s="4"/>
      <c r="HP65290" s="4"/>
      <c r="HQ65290" s="4"/>
      <c r="HR65290" s="4"/>
      <c r="HS65290" s="4"/>
      <c r="HT65290" s="4"/>
      <c r="HU65290" s="4"/>
      <c r="HV65290" s="4"/>
      <c r="HW65290" s="4"/>
      <c r="HX65290" s="4"/>
      <c r="HY65290" s="4"/>
      <c r="HZ65290" s="4"/>
      <c r="IA65290" s="4"/>
      <c r="IB65290" s="4"/>
      <c r="IC65290" s="4"/>
      <c r="ID65290" s="4"/>
      <c r="IE65290" s="4"/>
      <c r="IF65290" s="4"/>
      <c r="IG65290" s="4"/>
      <c r="IH65290" s="4"/>
      <c r="II65290" s="4"/>
      <c r="IJ65290" s="4"/>
      <c r="IK65290" s="4"/>
      <c r="IL65290" s="4"/>
      <c r="IM65290" s="4"/>
      <c r="IN65290" s="4"/>
      <c r="IO65290" s="4"/>
      <c r="IP65290" s="4"/>
      <c r="IQ65290" s="4"/>
      <c r="IR65290" s="4"/>
      <c r="IS65290" s="4"/>
      <c r="IT65290" s="4"/>
      <c r="IU65290" s="4"/>
      <c r="IV65290" s="4"/>
    </row>
    <row r="65291" spans="1:256">
      <c r="A65291" s="4"/>
      <c r="B65291" s="4"/>
      <c r="C65291" s="4"/>
      <c r="D65291" s="4"/>
      <c r="E65291" s="4"/>
      <c r="F65291" s="4"/>
      <c r="G65291" s="4"/>
      <c r="H65291" s="4"/>
      <c r="I65291" s="4"/>
      <c r="J65291" s="4"/>
      <c r="K65291" s="4"/>
      <c r="L65291" s="4"/>
      <c r="M65291" s="4"/>
      <c r="N65291" s="4"/>
      <c r="O65291" s="4"/>
      <c r="P65291" s="4"/>
      <c r="Q65291" s="4"/>
      <c r="R65291" s="4"/>
      <c r="S65291" s="4"/>
      <c r="T65291" s="4"/>
      <c r="U65291" s="4"/>
      <c r="V65291" s="4"/>
      <c r="W65291" s="4"/>
      <c r="X65291" s="4"/>
      <c r="Y65291" s="4"/>
      <c r="Z65291" s="4"/>
      <c r="AA65291" s="4"/>
      <c r="AB65291" s="4"/>
      <c r="AC65291" s="4"/>
      <c r="AD65291" s="4"/>
      <c r="AE65291" s="4"/>
      <c r="AF65291" s="4"/>
      <c r="AG65291" s="4"/>
      <c r="AH65291" s="4"/>
      <c r="AI65291" s="4"/>
      <c r="AJ65291" s="4"/>
      <c r="AK65291" s="4"/>
      <c r="AL65291" s="4"/>
      <c r="AM65291" s="4"/>
      <c r="AN65291" s="4"/>
      <c r="AO65291" s="4"/>
      <c r="AP65291" s="4"/>
      <c r="AQ65291" s="4"/>
      <c r="AR65291" s="4"/>
      <c r="AS65291" s="4"/>
      <c r="AT65291" s="4"/>
      <c r="AU65291" s="4"/>
      <c r="AV65291" s="4"/>
      <c r="AW65291" s="4"/>
      <c r="AX65291" s="4"/>
      <c r="AY65291" s="4"/>
      <c r="AZ65291" s="4"/>
      <c r="BA65291" s="4"/>
      <c r="BB65291" s="4"/>
      <c r="BC65291" s="4"/>
      <c r="BD65291" s="4"/>
      <c r="BE65291" s="4"/>
      <c r="BF65291" s="4"/>
      <c r="BG65291" s="4"/>
      <c r="BH65291" s="4"/>
      <c r="BI65291" s="4"/>
      <c r="BJ65291" s="4"/>
      <c r="BK65291" s="4"/>
      <c r="BL65291" s="4"/>
      <c r="BM65291" s="4"/>
      <c r="BN65291" s="4"/>
      <c r="BO65291" s="4"/>
      <c r="BP65291" s="4"/>
      <c r="BQ65291" s="4"/>
      <c r="BR65291" s="4"/>
      <c r="BS65291" s="4"/>
      <c r="BT65291" s="4"/>
      <c r="BU65291" s="4"/>
      <c r="BV65291" s="4"/>
      <c r="BW65291" s="4"/>
      <c r="BX65291" s="4"/>
      <c r="BY65291" s="4"/>
      <c r="BZ65291" s="4"/>
      <c r="CA65291" s="4"/>
      <c r="CB65291" s="4"/>
      <c r="CC65291" s="4"/>
      <c r="CD65291" s="4"/>
      <c r="CE65291" s="4"/>
      <c r="CF65291" s="4"/>
      <c r="CG65291" s="4"/>
      <c r="CH65291" s="4"/>
      <c r="CI65291" s="4"/>
      <c r="CJ65291" s="4"/>
      <c r="CK65291" s="4"/>
      <c r="CL65291" s="4"/>
      <c r="CM65291" s="4"/>
      <c r="CN65291" s="4"/>
      <c r="CO65291" s="4"/>
      <c r="CP65291" s="4"/>
      <c r="CQ65291" s="4"/>
      <c r="CR65291" s="4"/>
      <c r="CS65291" s="4"/>
      <c r="CT65291" s="4"/>
      <c r="CU65291" s="4"/>
      <c r="CV65291" s="4"/>
      <c r="CW65291" s="4"/>
      <c r="CX65291" s="4"/>
      <c r="CY65291" s="4"/>
      <c r="CZ65291" s="4"/>
      <c r="DA65291" s="4"/>
      <c r="DB65291" s="4"/>
      <c r="DC65291" s="4"/>
      <c r="DD65291" s="4"/>
      <c r="DE65291" s="4"/>
      <c r="DF65291" s="4"/>
      <c r="DG65291" s="4"/>
      <c r="DH65291" s="4"/>
      <c r="DI65291" s="4"/>
      <c r="DJ65291" s="4"/>
      <c r="DK65291" s="4"/>
      <c r="DL65291" s="4"/>
      <c r="DM65291" s="4"/>
      <c r="DN65291" s="4"/>
      <c r="DO65291" s="4"/>
      <c r="DP65291" s="4"/>
      <c r="DQ65291" s="4"/>
      <c r="DR65291" s="4"/>
      <c r="DS65291" s="4"/>
      <c r="DT65291" s="4"/>
      <c r="DU65291" s="4"/>
      <c r="DV65291" s="4"/>
      <c r="DW65291" s="4"/>
      <c r="DX65291" s="4"/>
      <c r="DY65291" s="4"/>
      <c r="DZ65291" s="4"/>
      <c r="EA65291" s="4"/>
      <c r="EB65291" s="4"/>
      <c r="EC65291" s="4"/>
      <c r="ED65291" s="4"/>
      <c r="EE65291" s="4"/>
      <c r="EF65291" s="4"/>
      <c r="EG65291" s="4"/>
      <c r="EH65291" s="4"/>
      <c r="EI65291" s="4"/>
      <c r="EJ65291" s="4"/>
      <c r="EK65291" s="4"/>
      <c r="EL65291" s="4"/>
      <c r="EM65291" s="4"/>
      <c r="EN65291" s="4"/>
      <c r="EO65291" s="4"/>
      <c r="EP65291" s="4"/>
      <c r="EQ65291" s="4"/>
      <c r="ER65291" s="4"/>
      <c r="ES65291" s="4"/>
      <c r="ET65291" s="4"/>
      <c r="EU65291" s="4"/>
      <c r="EV65291" s="4"/>
      <c r="EW65291" s="4"/>
      <c r="EX65291" s="4"/>
      <c r="EY65291" s="4"/>
      <c r="EZ65291" s="4"/>
      <c r="FA65291" s="4"/>
      <c r="FB65291" s="4"/>
      <c r="FC65291" s="4"/>
      <c r="FD65291" s="4"/>
      <c r="FE65291" s="4"/>
      <c r="FF65291" s="4"/>
      <c r="FG65291" s="4"/>
      <c r="FH65291" s="4"/>
      <c r="FI65291" s="4"/>
      <c r="FJ65291" s="4"/>
      <c r="FK65291" s="4"/>
      <c r="FL65291" s="4"/>
      <c r="FM65291" s="4"/>
      <c r="FN65291" s="4"/>
      <c r="FO65291" s="4"/>
      <c r="FP65291" s="4"/>
      <c r="FQ65291" s="4"/>
      <c r="FR65291" s="4"/>
      <c r="FS65291" s="4"/>
      <c r="FT65291" s="4"/>
      <c r="FU65291" s="4"/>
      <c r="FV65291" s="4"/>
      <c r="FW65291" s="4"/>
      <c r="FX65291" s="4"/>
      <c r="FY65291" s="4"/>
      <c r="FZ65291" s="4"/>
      <c r="GA65291" s="4"/>
      <c r="GB65291" s="4"/>
      <c r="GC65291" s="4"/>
      <c r="GD65291" s="4"/>
      <c r="GE65291" s="4"/>
      <c r="GF65291" s="4"/>
      <c r="GG65291" s="4"/>
      <c r="GH65291" s="4"/>
      <c r="GI65291" s="4"/>
      <c r="GJ65291" s="4"/>
      <c r="GK65291" s="4"/>
      <c r="GL65291" s="4"/>
      <c r="GM65291" s="4"/>
      <c r="GN65291" s="4"/>
      <c r="GO65291" s="4"/>
      <c r="GP65291" s="4"/>
      <c r="GQ65291" s="4"/>
      <c r="GR65291" s="4"/>
      <c r="GS65291" s="4"/>
      <c r="GT65291" s="4"/>
      <c r="GU65291" s="4"/>
      <c r="GV65291" s="4"/>
      <c r="GW65291" s="4"/>
      <c r="GX65291" s="4"/>
      <c r="GY65291" s="4"/>
      <c r="GZ65291" s="4"/>
      <c r="HA65291" s="4"/>
      <c r="HB65291" s="4"/>
      <c r="HC65291" s="4"/>
      <c r="HD65291" s="4"/>
      <c r="HE65291" s="4"/>
      <c r="HF65291" s="4"/>
      <c r="HG65291" s="4"/>
      <c r="HH65291" s="4"/>
      <c r="HI65291" s="4"/>
      <c r="HJ65291" s="4"/>
      <c r="HK65291" s="4"/>
      <c r="HL65291" s="4"/>
      <c r="HM65291" s="4"/>
      <c r="HN65291" s="4"/>
      <c r="HO65291" s="4"/>
      <c r="HP65291" s="4"/>
      <c r="HQ65291" s="4"/>
      <c r="HR65291" s="4"/>
      <c r="HS65291" s="4"/>
      <c r="HT65291" s="4"/>
      <c r="HU65291" s="4"/>
      <c r="HV65291" s="4"/>
      <c r="HW65291" s="4"/>
      <c r="HX65291" s="4"/>
      <c r="HY65291" s="4"/>
      <c r="HZ65291" s="4"/>
      <c r="IA65291" s="4"/>
      <c r="IB65291" s="4"/>
      <c r="IC65291" s="4"/>
      <c r="ID65291" s="4"/>
      <c r="IE65291" s="4"/>
      <c r="IF65291" s="4"/>
      <c r="IG65291" s="4"/>
      <c r="IH65291" s="4"/>
      <c r="II65291" s="4"/>
      <c r="IJ65291" s="4"/>
      <c r="IK65291" s="4"/>
      <c r="IL65291" s="4"/>
      <c r="IM65291" s="4"/>
      <c r="IN65291" s="4"/>
      <c r="IO65291" s="4"/>
      <c r="IP65291" s="4"/>
      <c r="IQ65291" s="4"/>
      <c r="IR65291" s="4"/>
      <c r="IS65291" s="4"/>
      <c r="IT65291" s="4"/>
      <c r="IU65291" s="4"/>
      <c r="IV65291" s="4"/>
    </row>
    <row r="65292" spans="1:256">
      <c r="A65292" s="4"/>
      <c r="B65292" s="4"/>
      <c r="C65292" s="4"/>
      <c r="D65292" s="4"/>
      <c r="E65292" s="4"/>
      <c r="F65292" s="4"/>
      <c r="G65292" s="4"/>
      <c r="H65292" s="4"/>
      <c r="I65292" s="4"/>
      <c r="J65292" s="4"/>
      <c r="K65292" s="4"/>
      <c r="L65292" s="4"/>
      <c r="M65292" s="4"/>
      <c r="N65292" s="4"/>
      <c r="O65292" s="4"/>
      <c r="P65292" s="4"/>
      <c r="Q65292" s="4"/>
      <c r="R65292" s="4"/>
      <c r="S65292" s="4"/>
      <c r="T65292" s="4"/>
      <c r="U65292" s="4"/>
      <c r="V65292" s="4"/>
      <c r="W65292" s="4"/>
      <c r="X65292" s="4"/>
      <c r="Y65292" s="4"/>
      <c r="Z65292" s="4"/>
      <c r="AA65292" s="4"/>
      <c r="AB65292" s="4"/>
      <c r="AC65292" s="4"/>
      <c r="AD65292" s="4"/>
      <c r="AE65292" s="4"/>
      <c r="AF65292" s="4"/>
      <c r="AG65292" s="4"/>
      <c r="AH65292" s="4"/>
      <c r="AI65292" s="4"/>
      <c r="AJ65292" s="4"/>
      <c r="AK65292" s="4"/>
      <c r="AL65292" s="4"/>
      <c r="AM65292" s="4"/>
      <c r="AN65292" s="4"/>
      <c r="AO65292" s="4"/>
      <c r="AP65292" s="4"/>
      <c r="AQ65292" s="4"/>
      <c r="AR65292" s="4"/>
      <c r="AS65292" s="4"/>
      <c r="AT65292" s="4"/>
      <c r="AU65292" s="4"/>
      <c r="AV65292" s="4"/>
      <c r="AW65292" s="4"/>
      <c r="AX65292" s="4"/>
      <c r="AY65292" s="4"/>
      <c r="AZ65292" s="4"/>
      <c r="BA65292" s="4"/>
      <c r="BB65292" s="4"/>
      <c r="BC65292" s="4"/>
      <c r="BD65292" s="4"/>
      <c r="BE65292" s="4"/>
      <c r="BF65292" s="4"/>
      <c r="BG65292" s="4"/>
      <c r="BH65292" s="4"/>
      <c r="BI65292" s="4"/>
      <c r="BJ65292" s="4"/>
      <c r="BK65292" s="4"/>
      <c r="BL65292" s="4"/>
      <c r="BM65292" s="4"/>
      <c r="BN65292" s="4"/>
      <c r="BO65292" s="4"/>
      <c r="BP65292" s="4"/>
      <c r="BQ65292" s="4"/>
      <c r="BR65292" s="4"/>
      <c r="BS65292" s="4"/>
      <c r="BT65292" s="4"/>
      <c r="BU65292" s="4"/>
      <c r="BV65292" s="4"/>
      <c r="BW65292" s="4"/>
      <c r="BX65292" s="4"/>
      <c r="BY65292" s="4"/>
      <c r="BZ65292" s="4"/>
      <c r="CA65292" s="4"/>
      <c r="CB65292" s="4"/>
      <c r="CC65292" s="4"/>
      <c r="CD65292" s="4"/>
      <c r="CE65292" s="4"/>
      <c r="CF65292" s="4"/>
      <c r="CG65292" s="4"/>
      <c r="CH65292" s="4"/>
      <c r="CI65292" s="4"/>
      <c r="CJ65292" s="4"/>
      <c r="CK65292" s="4"/>
      <c r="CL65292" s="4"/>
      <c r="CM65292" s="4"/>
      <c r="CN65292" s="4"/>
      <c r="CO65292" s="4"/>
      <c r="CP65292" s="4"/>
      <c r="CQ65292" s="4"/>
      <c r="CR65292" s="4"/>
      <c r="CS65292" s="4"/>
      <c r="CT65292" s="4"/>
      <c r="CU65292" s="4"/>
      <c r="CV65292" s="4"/>
      <c r="CW65292" s="4"/>
      <c r="CX65292" s="4"/>
      <c r="CY65292" s="4"/>
      <c r="CZ65292" s="4"/>
      <c r="DA65292" s="4"/>
      <c r="DB65292" s="4"/>
      <c r="DC65292" s="4"/>
      <c r="DD65292" s="4"/>
      <c r="DE65292" s="4"/>
      <c r="DF65292" s="4"/>
      <c r="DG65292" s="4"/>
      <c r="DH65292" s="4"/>
      <c r="DI65292" s="4"/>
      <c r="DJ65292" s="4"/>
      <c r="DK65292" s="4"/>
      <c r="DL65292" s="4"/>
      <c r="DM65292" s="4"/>
      <c r="DN65292" s="4"/>
      <c r="DO65292" s="4"/>
      <c r="DP65292" s="4"/>
      <c r="DQ65292" s="4"/>
      <c r="DR65292" s="4"/>
      <c r="DS65292" s="4"/>
      <c r="DT65292" s="4"/>
      <c r="DU65292" s="4"/>
      <c r="DV65292" s="4"/>
      <c r="DW65292" s="4"/>
      <c r="DX65292" s="4"/>
      <c r="DY65292" s="4"/>
      <c r="DZ65292" s="4"/>
      <c r="EA65292" s="4"/>
      <c r="EB65292" s="4"/>
      <c r="EC65292" s="4"/>
      <c r="ED65292" s="4"/>
      <c r="EE65292" s="4"/>
      <c r="EF65292" s="4"/>
      <c r="EG65292" s="4"/>
      <c r="EH65292" s="4"/>
      <c r="EI65292" s="4"/>
      <c r="EJ65292" s="4"/>
      <c r="EK65292" s="4"/>
      <c r="EL65292" s="4"/>
      <c r="EM65292" s="4"/>
      <c r="EN65292" s="4"/>
      <c r="EO65292" s="4"/>
      <c r="EP65292" s="4"/>
      <c r="EQ65292" s="4"/>
      <c r="ER65292" s="4"/>
      <c r="ES65292" s="4"/>
      <c r="ET65292" s="4"/>
      <c r="EU65292" s="4"/>
      <c r="EV65292" s="4"/>
      <c r="EW65292" s="4"/>
      <c r="EX65292" s="4"/>
      <c r="EY65292" s="4"/>
      <c r="EZ65292" s="4"/>
      <c r="FA65292" s="4"/>
      <c r="FB65292" s="4"/>
      <c r="FC65292" s="4"/>
      <c r="FD65292" s="4"/>
      <c r="FE65292" s="4"/>
      <c r="FF65292" s="4"/>
      <c r="FG65292" s="4"/>
      <c r="FH65292" s="4"/>
      <c r="FI65292" s="4"/>
      <c r="FJ65292" s="4"/>
      <c r="FK65292" s="4"/>
      <c r="FL65292" s="4"/>
      <c r="FM65292" s="4"/>
      <c r="FN65292" s="4"/>
      <c r="FO65292" s="4"/>
      <c r="FP65292" s="4"/>
      <c r="FQ65292" s="4"/>
      <c r="FR65292" s="4"/>
      <c r="FS65292" s="4"/>
      <c r="FT65292" s="4"/>
      <c r="FU65292" s="4"/>
      <c r="FV65292" s="4"/>
      <c r="FW65292" s="4"/>
      <c r="FX65292" s="4"/>
      <c r="FY65292" s="4"/>
      <c r="FZ65292" s="4"/>
      <c r="GA65292" s="4"/>
      <c r="GB65292" s="4"/>
      <c r="GC65292" s="4"/>
      <c r="GD65292" s="4"/>
      <c r="GE65292" s="4"/>
      <c r="GF65292" s="4"/>
      <c r="GG65292" s="4"/>
      <c r="GH65292" s="4"/>
      <c r="GI65292" s="4"/>
      <c r="GJ65292" s="4"/>
      <c r="GK65292" s="4"/>
      <c r="GL65292" s="4"/>
      <c r="GM65292" s="4"/>
      <c r="GN65292" s="4"/>
      <c r="GO65292" s="4"/>
      <c r="GP65292" s="4"/>
      <c r="GQ65292" s="4"/>
      <c r="GR65292" s="4"/>
      <c r="GS65292" s="4"/>
      <c r="GT65292" s="4"/>
      <c r="GU65292" s="4"/>
      <c r="GV65292" s="4"/>
      <c r="GW65292" s="4"/>
      <c r="GX65292" s="4"/>
      <c r="GY65292" s="4"/>
      <c r="GZ65292" s="4"/>
      <c r="HA65292" s="4"/>
      <c r="HB65292" s="4"/>
      <c r="HC65292" s="4"/>
      <c r="HD65292" s="4"/>
      <c r="HE65292" s="4"/>
      <c r="HF65292" s="4"/>
      <c r="HG65292" s="4"/>
      <c r="HH65292" s="4"/>
      <c r="HI65292" s="4"/>
      <c r="HJ65292" s="4"/>
      <c r="HK65292" s="4"/>
      <c r="HL65292" s="4"/>
      <c r="HM65292" s="4"/>
      <c r="HN65292" s="4"/>
      <c r="HO65292" s="4"/>
      <c r="HP65292" s="4"/>
      <c r="HQ65292" s="4"/>
      <c r="HR65292" s="4"/>
      <c r="HS65292" s="4"/>
      <c r="HT65292" s="4"/>
      <c r="HU65292" s="4"/>
      <c r="HV65292" s="4"/>
      <c r="HW65292" s="4"/>
      <c r="HX65292" s="4"/>
      <c r="HY65292" s="4"/>
      <c r="HZ65292" s="4"/>
      <c r="IA65292" s="4"/>
      <c r="IB65292" s="4"/>
      <c r="IC65292" s="4"/>
      <c r="ID65292" s="4"/>
      <c r="IE65292" s="4"/>
      <c r="IF65292" s="4"/>
      <c r="IG65292" s="4"/>
      <c r="IH65292" s="4"/>
      <c r="II65292" s="4"/>
      <c r="IJ65292" s="4"/>
      <c r="IK65292" s="4"/>
      <c r="IL65292" s="4"/>
      <c r="IM65292" s="4"/>
      <c r="IN65292" s="4"/>
      <c r="IO65292" s="4"/>
      <c r="IP65292" s="4"/>
      <c r="IQ65292" s="4"/>
      <c r="IR65292" s="4"/>
      <c r="IS65292" s="4"/>
      <c r="IT65292" s="4"/>
      <c r="IU65292" s="4"/>
      <c r="IV65292" s="4"/>
    </row>
    <row r="65293" spans="1:256">
      <c r="A65293" s="4"/>
      <c r="B65293" s="4"/>
      <c r="C65293" s="4"/>
      <c r="D65293" s="4"/>
      <c r="E65293" s="4"/>
      <c r="F65293" s="4"/>
      <c r="G65293" s="4"/>
      <c r="H65293" s="4"/>
      <c r="I65293" s="4"/>
      <c r="J65293" s="4"/>
      <c r="K65293" s="4"/>
      <c r="L65293" s="4"/>
      <c r="M65293" s="4"/>
      <c r="N65293" s="4"/>
      <c r="O65293" s="4"/>
      <c r="P65293" s="4"/>
      <c r="Q65293" s="4"/>
      <c r="R65293" s="4"/>
      <c r="S65293" s="4"/>
      <c r="T65293" s="4"/>
      <c r="U65293" s="4"/>
      <c r="V65293" s="4"/>
      <c r="W65293" s="4"/>
      <c r="X65293" s="4"/>
      <c r="Y65293" s="4"/>
      <c r="Z65293" s="4"/>
      <c r="AA65293" s="4"/>
      <c r="AB65293" s="4"/>
      <c r="AC65293" s="4"/>
      <c r="AD65293" s="4"/>
      <c r="AE65293" s="4"/>
      <c r="AF65293" s="4"/>
      <c r="AG65293" s="4"/>
      <c r="AH65293" s="4"/>
      <c r="AI65293" s="4"/>
      <c r="AJ65293" s="4"/>
      <c r="AK65293" s="4"/>
      <c r="AL65293" s="4"/>
      <c r="AM65293" s="4"/>
      <c r="AN65293" s="4"/>
      <c r="AO65293" s="4"/>
      <c r="AP65293" s="4"/>
      <c r="AQ65293" s="4"/>
      <c r="AR65293" s="4"/>
      <c r="AS65293" s="4"/>
      <c r="AT65293" s="4"/>
      <c r="AU65293" s="4"/>
      <c r="AV65293" s="4"/>
      <c r="AW65293" s="4"/>
      <c r="AX65293" s="4"/>
      <c r="AY65293" s="4"/>
      <c r="AZ65293" s="4"/>
      <c r="BA65293" s="4"/>
      <c r="BB65293" s="4"/>
      <c r="BC65293" s="4"/>
      <c r="BD65293" s="4"/>
      <c r="BE65293" s="4"/>
      <c r="BF65293" s="4"/>
      <c r="BG65293" s="4"/>
      <c r="BH65293" s="4"/>
      <c r="BI65293" s="4"/>
      <c r="BJ65293" s="4"/>
      <c r="BK65293" s="4"/>
      <c r="BL65293" s="4"/>
      <c r="BM65293" s="4"/>
      <c r="BN65293" s="4"/>
      <c r="BO65293" s="4"/>
      <c r="BP65293" s="4"/>
      <c r="BQ65293" s="4"/>
      <c r="BR65293" s="4"/>
      <c r="BS65293" s="4"/>
      <c r="BT65293" s="4"/>
      <c r="BU65293" s="4"/>
      <c r="BV65293" s="4"/>
      <c r="BW65293" s="4"/>
      <c r="BX65293" s="4"/>
      <c r="BY65293" s="4"/>
      <c r="BZ65293" s="4"/>
      <c r="CA65293" s="4"/>
      <c r="CB65293" s="4"/>
      <c r="CC65293" s="4"/>
      <c r="CD65293" s="4"/>
      <c r="CE65293" s="4"/>
      <c r="CF65293" s="4"/>
      <c r="CG65293" s="4"/>
      <c r="CH65293" s="4"/>
      <c r="CI65293" s="4"/>
      <c r="CJ65293" s="4"/>
      <c r="CK65293" s="4"/>
      <c r="CL65293" s="4"/>
      <c r="CM65293" s="4"/>
      <c r="CN65293" s="4"/>
      <c r="CO65293" s="4"/>
      <c r="CP65293" s="4"/>
      <c r="CQ65293" s="4"/>
      <c r="CR65293" s="4"/>
      <c r="CS65293" s="4"/>
      <c r="CT65293" s="4"/>
      <c r="CU65293" s="4"/>
      <c r="CV65293" s="4"/>
      <c r="CW65293" s="4"/>
      <c r="CX65293" s="4"/>
      <c r="CY65293" s="4"/>
      <c r="CZ65293" s="4"/>
      <c r="DA65293" s="4"/>
      <c r="DB65293" s="4"/>
      <c r="DC65293" s="4"/>
      <c r="DD65293" s="4"/>
      <c r="DE65293" s="4"/>
      <c r="DF65293" s="4"/>
      <c r="DG65293" s="4"/>
      <c r="DH65293" s="4"/>
      <c r="DI65293" s="4"/>
      <c r="DJ65293" s="4"/>
      <c r="DK65293" s="4"/>
      <c r="DL65293" s="4"/>
      <c r="DM65293" s="4"/>
      <c r="DN65293" s="4"/>
      <c r="DO65293" s="4"/>
      <c r="DP65293" s="4"/>
      <c r="DQ65293" s="4"/>
      <c r="DR65293" s="4"/>
      <c r="DS65293" s="4"/>
      <c r="DT65293" s="4"/>
      <c r="DU65293" s="4"/>
      <c r="DV65293" s="4"/>
      <c r="DW65293" s="4"/>
      <c r="DX65293" s="4"/>
      <c r="DY65293" s="4"/>
      <c r="DZ65293" s="4"/>
      <c r="EA65293" s="4"/>
      <c r="EB65293" s="4"/>
      <c r="EC65293" s="4"/>
      <c r="ED65293" s="4"/>
      <c r="EE65293" s="4"/>
      <c r="EF65293" s="4"/>
      <c r="EG65293" s="4"/>
      <c r="EH65293" s="4"/>
      <c r="EI65293" s="4"/>
      <c r="EJ65293" s="4"/>
      <c r="EK65293" s="4"/>
      <c r="EL65293" s="4"/>
      <c r="EM65293" s="4"/>
      <c r="EN65293" s="4"/>
      <c r="EO65293" s="4"/>
      <c r="EP65293" s="4"/>
      <c r="EQ65293" s="4"/>
      <c r="ER65293" s="4"/>
      <c r="ES65293" s="4"/>
      <c r="ET65293" s="4"/>
      <c r="EU65293" s="4"/>
      <c r="EV65293" s="4"/>
      <c r="EW65293" s="4"/>
      <c r="EX65293" s="4"/>
      <c r="EY65293" s="4"/>
      <c r="EZ65293" s="4"/>
      <c r="FA65293" s="4"/>
      <c r="FB65293" s="4"/>
      <c r="FC65293" s="4"/>
      <c r="FD65293" s="4"/>
      <c r="FE65293" s="4"/>
      <c r="FF65293" s="4"/>
      <c r="FG65293" s="4"/>
      <c r="FH65293" s="4"/>
      <c r="FI65293" s="4"/>
      <c r="FJ65293" s="4"/>
      <c r="FK65293" s="4"/>
      <c r="FL65293" s="4"/>
      <c r="FM65293" s="4"/>
      <c r="FN65293" s="4"/>
      <c r="FO65293" s="4"/>
      <c r="FP65293" s="4"/>
      <c r="FQ65293" s="4"/>
      <c r="FR65293" s="4"/>
      <c r="FS65293" s="4"/>
      <c r="FT65293" s="4"/>
      <c r="FU65293" s="4"/>
      <c r="FV65293" s="4"/>
      <c r="FW65293" s="4"/>
      <c r="FX65293" s="4"/>
      <c r="FY65293" s="4"/>
      <c r="FZ65293" s="4"/>
      <c r="GA65293" s="4"/>
      <c r="GB65293" s="4"/>
      <c r="GC65293" s="4"/>
      <c r="GD65293" s="4"/>
      <c r="GE65293" s="4"/>
      <c r="GF65293" s="4"/>
      <c r="GG65293" s="4"/>
      <c r="GH65293" s="4"/>
      <c r="GI65293" s="4"/>
      <c r="GJ65293" s="4"/>
      <c r="GK65293" s="4"/>
      <c r="GL65293" s="4"/>
      <c r="GM65293" s="4"/>
      <c r="GN65293" s="4"/>
      <c r="GO65293" s="4"/>
      <c r="GP65293" s="4"/>
      <c r="GQ65293" s="4"/>
      <c r="GR65293" s="4"/>
      <c r="GS65293" s="4"/>
      <c r="GT65293" s="4"/>
      <c r="GU65293" s="4"/>
      <c r="GV65293" s="4"/>
      <c r="GW65293" s="4"/>
      <c r="GX65293" s="4"/>
      <c r="GY65293" s="4"/>
      <c r="GZ65293" s="4"/>
      <c r="HA65293" s="4"/>
      <c r="HB65293" s="4"/>
      <c r="HC65293" s="4"/>
      <c r="HD65293" s="4"/>
      <c r="HE65293" s="4"/>
      <c r="HF65293" s="4"/>
      <c r="HG65293" s="4"/>
      <c r="HH65293" s="4"/>
      <c r="HI65293" s="4"/>
      <c r="HJ65293" s="4"/>
      <c r="HK65293" s="4"/>
      <c r="HL65293" s="4"/>
      <c r="HM65293" s="4"/>
      <c r="HN65293" s="4"/>
      <c r="HO65293" s="4"/>
      <c r="HP65293" s="4"/>
      <c r="HQ65293" s="4"/>
      <c r="HR65293" s="4"/>
      <c r="HS65293" s="4"/>
      <c r="HT65293" s="4"/>
      <c r="HU65293" s="4"/>
      <c r="HV65293" s="4"/>
      <c r="HW65293" s="4"/>
      <c r="HX65293" s="4"/>
      <c r="HY65293" s="4"/>
      <c r="HZ65293" s="4"/>
      <c r="IA65293" s="4"/>
      <c r="IB65293" s="4"/>
      <c r="IC65293" s="4"/>
      <c r="ID65293" s="4"/>
      <c r="IE65293" s="4"/>
      <c r="IF65293" s="4"/>
      <c r="IG65293" s="4"/>
      <c r="IH65293" s="4"/>
      <c r="II65293" s="4"/>
      <c r="IJ65293" s="4"/>
      <c r="IK65293" s="4"/>
      <c r="IL65293" s="4"/>
      <c r="IM65293" s="4"/>
      <c r="IN65293" s="4"/>
      <c r="IO65293" s="4"/>
      <c r="IP65293" s="4"/>
      <c r="IQ65293" s="4"/>
      <c r="IR65293" s="4"/>
      <c r="IS65293" s="4"/>
      <c r="IT65293" s="4"/>
      <c r="IU65293" s="4"/>
      <c r="IV65293" s="4"/>
    </row>
    <row r="65294" spans="1:256">
      <c r="A65294" s="4"/>
      <c r="B65294" s="4"/>
      <c r="C65294" s="4"/>
      <c r="D65294" s="4"/>
      <c r="E65294" s="4"/>
      <c r="F65294" s="4"/>
      <c r="G65294" s="4"/>
      <c r="H65294" s="4"/>
      <c r="I65294" s="4"/>
      <c r="J65294" s="4"/>
      <c r="K65294" s="4"/>
      <c r="L65294" s="4"/>
      <c r="M65294" s="4"/>
      <c r="N65294" s="4"/>
      <c r="O65294" s="4"/>
      <c r="P65294" s="4"/>
      <c r="Q65294" s="4"/>
      <c r="R65294" s="4"/>
      <c r="S65294" s="4"/>
      <c r="T65294" s="4"/>
      <c r="U65294" s="4"/>
      <c r="V65294" s="4"/>
      <c r="W65294" s="4"/>
      <c r="X65294" s="4"/>
      <c r="Y65294" s="4"/>
      <c r="Z65294" s="4"/>
      <c r="AA65294" s="4"/>
      <c r="AB65294" s="4"/>
      <c r="AC65294" s="4"/>
      <c r="AD65294" s="4"/>
      <c r="AE65294" s="4"/>
      <c r="AF65294" s="4"/>
      <c r="AG65294" s="4"/>
      <c r="AH65294" s="4"/>
      <c r="AI65294" s="4"/>
      <c r="AJ65294" s="4"/>
      <c r="AK65294" s="4"/>
      <c r="AL65294" s="4"/>
      <c r="AM65294" s="4"/>
      <c r="AN65294" s="4"/>
      <c r="AO65294" s="4"/>
      <c r="AP65294" s="4"/>
      <c r="AQ65294" s="4"/>
      <c r="AR65294" s="4"/>
      <c r="AS65294" s="4"/>
      <c r="AT65294" s="4"/>
      <c r="AU65294" s="4"/>
      <c r="AV65294" s="4"/>
      <c r="AW65294" s="4"/>
      <c r="AX65294" s="4"/>
      <c r="AY65294" s="4"/>
      <c r="AZ65294" s="4"/>
      <c r="BA65294" s="4"/>
      <c r="BB65294" s="4"/>
      <c r="BC65294" s="4"/>
      <c r="BD65294" s="4"/>
      <c r="BE65294" s="4"/>
      <c r="BF65294" s="4"/>
      <c r="BG65294" s="4"/>
      <c r="BH65294" s="4"/>
      <c r="BI65294" s="4"/>
      <c r="BJ65294" s="4"/>
      <c r="BK65294" s="4"/>
      <c r="BL65294" s="4"/>
      <c r="BM65294" s="4"/>
      <c r="BN65294" s="4"/>
      <c r="BO65294" s="4"/>
      <c r="BP65294" s="4"/>
      <c r="BQ65294" s="4"/>
      <c r="BR65294" s="4"/>
      <c r="BS65294" s="4"/>
      <c r="BT65294" s="4"/>
      <c r="BU65294" s="4"/>
      <c r="BV65294" s="4"/>
      <c r="BW65294" s="4"/>
      <c r="BX65294" s="4"/>
      <c r="BY65294" s="4"/>
      <c r="BZ65294" s="4"/>
      <c r="CA65294" s="4"/>
      <c r="CB65294" s="4"/>
      <c r="CC65294" s="4"/>
      <c r="CD65294" s="4"/>
      <c r="CE65294" s="4"/>
      <c r="CF65294" s="4"/>
      <c r="CG65294" s="4"/>
      <c r="CH65294" s="4"/>
      <c r="CI65294" s="4"/>
      <c r="CJ65294" s="4"/>
      <c r="CK65294" s="4"/>
      <c r="CL65294" s="4"/>
      <c r="CM65294" s="4"/>
      <c r="CN65294" s="4"/>
      <c r="CO65294" s="4"/>
      <c r="CP65294" s="4"/>
      <c r="CQ65294" s="4"/>
      <c r="CR65294" s="4"/>
      <c r="CS65294" s="4"/>
      <c r="CT65294" s="4"/>
      <c r="CU65294" s="4"/>
      <c r="CV65294" s="4"/>
      <c r="CW65294" s="4"/>
      <c r="CX65294" s="4"/>
      <c r="CY65294" s="4"/>
      <c r="CZ65294" s="4"/>
      <c r="DA65294" s="4"/>
      <c r="DB65294" s="4"/>
      <c r="DC65294" s="4"/>
      <c r="DD65294" s="4"/>
      <c r="DE65294" s="4"/>
      <c r="DF65294" s="4"/>
      <c r="DG65294" s="4"/>
      <c r="DH65294" s="4"/>
      <c r="DI65294" s="4"/>
      <c r="DJ65294" s="4"/>
      <c r="DK65294" s="4"/>
      <c r="DL65294" s="4"/>
      <c r="DM65294" s="4"/>
      <c r="DN65294" s="4"/>
      <c r="DO65294" s="4"/>
      <c r="DP65294" s="4"/>
      <c r="DQ65294" s="4"/>
      <c r="DR65294" s="4"/>
      <c r="DS65294" s="4"/>
      <c r="DT65294" s="4"/>
      <c r="DU65294" s="4"/>
      <c r="DV65294" s="4"/>
      <c r="DW65294" s="4"/>
      <c r="DX65294" s="4"/>
      <c r="DY65294" s="4"/>
      <c r="DZ65294" s="4"/>
      <c r="EA65294" s="4"/>
      <c r="EB65294" s="4"/>
      <c r="EC65294" s="4"/>
      <c r="ED65294" s="4"/>
      <c r="EE65294" s="4"/>
      <c r="EF65294" s="4"/>
      <c r="EG65294" s="4"/>
      <c r="EH65294" s="4"/>
      <c r="EI65294" s="4"/>
      <c r="EJ65294" s="4"/>
      <c r="EK65294" s="4"/>
      <c r="EL65294" s="4"/>
      <c r="EM65294" s="4"/>
      <c r="EN65294" s="4"/>
      <c r="EO65294" s="4"/>
      <c r="EP65294" s="4"/>
      <c r="EQ65294" s="4"/>
      <c r="ER65294" s="4"/>
      <c r="ES65294" s="4"/>
      <c r="ET65294" s="4"/>
      <c r="EU65294" s="4"/>
      <c r="EV65294" s="4"/>
      <c r="EW65294" s="4"/>
      <c r="EX65294" s="4"/>
      <c r="EY65294" s="4"/>
      <c r="EZ65294" s="4"/>
      <c r="FA65294" s="4"/>
      <c r="FB65294" s="4"/>
      <c r="FC65294" s="4"/>
      <c r="FD65294" s="4"/>
      <c r="FE65294" s="4"/>
      <c r="FF65294" s="4"/>
      <c r="FG65294" s="4"/>
      <c r="FH65294" s="4"/>
      <c r="FI65294" s="4"/>
      <c r="FJ65294" s="4"/>
      <c r="FK65294" s="4"/>
      <c r="FL65294" s="4"/>
      <c r="FM65294" s="4"/>
      <c r="FN65294" s="4"/>
      <c r="FO65294" s="4"/>
      <c r="FP65294" s="4"/>
      <c r="FQ65294" s="4"/>
      <c r="FR65294" s="4"/>
      <c r="FS65294" s="4"/>
      <c r="FT65294" s="4"/>
      <c r="FU65294" s="4"/>
      <c r="FV65294" s="4"/>
      <c r="FW65294" s="4"/>
      <c r="FX65294" s="4"/>
      <c r="FY65294" s="4"/>
      <c r="FZ65294" s="4"/>
      <c r="GA65294" s="4"/>
      <c r="GB65294" s="4"/>
      <c r="GC65294" s="4"/>
      <c r="GD65294" s="4"/>
      <c r="GE65294" s="4"/>
      <c r="GF65294" s="4"/>
      <c r="GG65294" s="4"/>
      <c r="GH65294" s="4"/>
      <c r="GI65294" s="4"/>
      <c r="GJ65294" s="4"/>
      <c r="GK65294" s="4"/>
      <c r="GL65294" s="4"/>
      <c r="GM65294" s="4"/>
      <c r="GN65294" s="4"/>
      <c r="GO65294" s="4"/>
      <c r="GP65294" s="4"/>
      <c r="GQ65294" s="4"/>
      <c r="GR65294" s="4"/>
      <c r="GS65294" s="4"/>
      <c r="GT65294" s="4"/>
      <c r="GU65294" s="4"/>
      <c r="GV65294" s="4"/>
      <c r="GW65294" s="4"/>
      <c r="GX65294" s="4"/>
      <c r="GY65294" s="4"/>
      <c r="GZ65294" s="4"/>
      <c r="HA65294" s="4"/>
      <c r="HB65294" s="4"/>
      <c r="HC65294" s="4"/>
      <c r="HD65294" s="4"/>
      <c r="HE65294" s="4"/>
      <c r="HF65294" s="4"/>
      <c r="HG65294" s="4"/>
      <c r="HH65294" s="4"/>
      <c r="HI65294" s="4"/>
      <c r="HJ65294" s="4"/>
      <c r="HK65294" s="4"/>
      <c r="HL65294" s="4"/>
      <c r="HM65294" s="4"/>
      <c r="HN65294" s="4"/>
      <c r="HO65294" s="4"/>
      <c r="HP65294" s="4"/>
      <c r="HQ65294" s="4"/>
      <c r="HR65294" s="4"/>
      <c r="HS65294" s="4"/>
      <c r="HT65294" s="4"/>
      <c r="HU65294" s="4"/>
      <c r="HV65294" s="4"/>
      <c r="HW65294" s="4"/>
      <c r="HX65294" s="4"/>
      <c r="HY65294" s="4"/>
      <c r="HZ65294" s="4"/>
      <c r="IA65294" s="4"/>
      <c r="IB65294" s="4"/>
      <c r="IC65294" s="4"/>
      <c r="ID65294" s="4"/>
      <c r="IE65294" s="4"/>
      <c r="IF65294" s="4"/>
      <c r="IG65294" s="4"/>
      <c r="IH65294" s="4"/>
      <c r="II65294" s="4"/>
      <c r="IJ65294" s="4"/>
      <c r="IK65294" s="4"/>
      <c r="IL65294" s="4"/>
      <c r="IM65294" s="4"/>
      <c r="IN65294" s="4"/>
      <c r="IO65294" s="4"/>
      <c r="IP65294" s="4"/>
      <c r="IQ65294" s="4"/>
      <c r="IR65294" s="4"/>
      <c r="IS65294" s="4"/>
      <c r="IT65294" s="4"/>
      <c r="IU65294" s="4"/>
      <c r="IV65294" s="4"/>
    </row>
    <row r="65295" spans="1:256">
      <c r="A65295" s="4"/>
      <c r="B65295" s="4"/>
      <c r="C65295" s="4"/>
      <c r="D65295" s="4"/>
      <c r="E65295" s="4"/>
      <c r="F65295" s="4"/>
      <c r="G65295" s="4"/>
      <c r="H65295" s="4"/>
      <c r="I65295" s="4"/>
      <c r="J65295" s="4"/>
      <c r="K65295" s="4"/>
      <c r="L65295" s="4"/>
      <c r="M65295" s="4"/>
      <c r="N65295" s="4"/>
      <c r="O65295" s="4"/>
      <c r="P65295" s="4"/>
      <c r="Q65295" s="4"/>
      <c r="R65295" s="4"/>
      <c r="S65295" s="4"/>
      <c r="T65295" s="4"/>
      <c r="U65295" s="4"/>
      <c r="V65295" s="4"/>
      <c r="W65295" s="4"/>
      <c r="X65295" s="4"/>
      <c r="Y65295" s="4"/>
      <c r="Z65295" s="4"/>
      <c r="AA65295" s="4"/>
      <c r="AB65295" s="4"/>
      <c r="AC65295" s="4"/>
      <c r="AD65295" s="4"/>
      <c r="AE65295" s="4"/>
      <c r="AF65295" s="4"/>
      <c r="AG65295" s="4"/>
      <c r="AH65295" s="4"/>
      <c r="AI65295" s="4"/>
      <c r="AJ65295" s="4"/>
      <c r="AK65295" s="4"/>
      <c r="AL65295" s="4"/>
      <c r="AM65295" s="4"/>
      <c r="AN65295" s="4"/>
      <c r="AO65295" s="4"/>
      <c r="AP65295" s="4"/>
      <c r="AQ65295" s="4"/>
      <c r="AR65295" s="4"/>
      <c r="AS65295" s="4"/>
      <c r="AT65295" s="4"/>
      <c r="AU65295" s="4"/>
      <c r="AV65295" s="4"/>
      <c r="AW65295" s="4"/>
      <c r="AX65295" s="4"/>
      <c r="AY65295" s="4"/>
      <c r="AZ65295" s="4"/>
      <c r="BA65295" s="4"/>
      <c r="BB65295" s="4"/>
      <c r="BC65295" s="4"/>
      <c r="BD65295" s="4"/>
      <c r="BE65295" s="4"/>
      <c r="BF65295" s="4"/>
      <c r="BG65295" s="4"/>
      <c r="BH65295" s="4"/>
      <c r="BI65295" s="4"/>
      <c r="BJ65295" s="4"/>
      <c r="BK65295" s="4"/>
      <c r="BL65295" s="4"/>
      <c r="BM65295" s="4"/>
      <c r="BN65295" s="4"/>
      <c r="BO65295" s="4"/>
      <c r="BP65295" s="4"/>
      <c r="BQ65295" s="4"/>
      <c r="BR65295" s="4"/>
      <c r="BS65295" s="4"/>
      <c r="BT65295" s="4"/>
      <c r="BU65295" s="4"/>
      <c r="BV65295" s="4"/>
      <c r="BW65295" s="4"/>
      <c r="BX65295" s="4"/>
      <c r="BY65295" s="4"/>
      <c r="BZ65295" s="4"/>
      <c r="CA65295" s="4"/>
      <c r="CB65295" s="4"/>
      <c r="CC65295" s="4"/>
      <c r="CD65295" s="4"/>
      <c r="CE65295" s="4"/>
      <c r="CF65295" s="4"/>
      <c r="CG65295" s="4"/>
      <c r="CH65295" s="4"/>
      <c r="CI65295" s="4"/>
      <c r="CJ65295" s="4"/>
      <c r="CK65295" s="4"/>
      <c r="CL65295" s="4"/>
      <c r="CM65295" s="4"/>
      <c r="CN65295" s="4"/>
      <c r="CO65295" s="4"/>
      <c r="CP65295" s="4"/>
      <c r="CQ65295" s="4"/>
      <c r="CR65295" s="4"/>
      <c r="CS65295" s="4"/>
      <c r="CT65295" s="4"/>
      <c r="CU65295" s="4"/>
      <c r="CV65295" s="4"/>
      <c r="CW65295" s="4"/>
      <c r="CX65295" s="4"/>
      <c r="CY65295" s="4"/>
      <c r="CZ65295" s="4"/>
      <c r="DA65295" s="4"/>
      <c r="DB65295" s="4"/>
      <c r="DC65295" s="4"/>
      <c r="DD65295" s="4"/>
      <c r="DE65295" s="4"/>
      <c r="DF65295" s="4"/>
      <c r="DG65295" s="4"/>
      <c r="DH65295" s="4"/>
      <c r="DI65295" s="4"/>
      <c r="DJ65295" s="4"/>
      <c r="DK65295" s="4"/>
      <c r="DL65295" s="4"/>
      <c r="DM65295" s="4"/>
      <c r="DN65295" s="4"/>
      <c r="DO65295" s="4"/>
      <c r="DP65295" s="4"/>
      <c r="DQ65295" s="4"/>
      <c r="DR65295" s="4"/>
      <c r="DS65295" s="4"/>
      <c r="DT65295" s="4"/>
      <c r="DU65295" s="4"/>
      <c r="DV65295" s="4"/>
      <c r="DW65295" s="4"/>
      <c r="DX65295" s="4"/>
      <c r="DY65295" s="4"/>
      <c r="DZ65295" s="4"/>
      <c r="EA65295" s="4"/>
      <c r="EB65295" s="4"/>
      <c r="EC65295" s="4"/>
      <c r="ED65295" s="4"/>
      <c r="EE65295" s="4"/>
      <c r="EF65295" s="4"/>
      <c r="EG65295" s="4"/>
      <c r="EH65295" s="4"/>
      <c r="EI65295" s="4"/>
      <c r="EJ65295" s="4"/>
      <c r="EK65295" s="4"/>
      <c r="EL65295" s="4"/>
      <c r="EM65295" s="4"/>
      <c r="EN65295" s="4"/>
      <c r="EO65295" s="4"/>
      <c r="EP65295" s="4"/>
      <c r="EQ65295" s="4"/>
      <c r="ER65295" s="4"/>
      <c r="ES65295" s="4"/>
      <c r="ET65295" s="4"/>
      <c r="EU65295" s="4"/>
      <c r="EV65295" s="4"/>
      <c r="EW65295" s="4"/>
      <c r="EX65295" s="4"/>
      <c r="EY65295" s="4"/>
      <c r="EZ65295" s="4"/>
      <c r="FA65295" s="4"/>
      <c r="FB65295" s="4"/>
      <c r="FC65295" s="4"/>
      <c r="FD65295" s="4"/>
      <c r="FE65295" s="4"/>
      <c r="FF65295" s="4"/>
      <c r="FG65295" s="4"/>
      <c r="FH65295" s="4"/>
      <c r="FI65295" s="4"/>
      <c r="FJ65295" s="4"/>
      <c r="FK65295" s="4"/>
      <c r="FL65295" s="4"/>
      <c r="FM65295" s="4"/>
      <c r="FN65295" s="4"/>
      <c r="FO65295" s="4"/>
      <c r="FP65295" s="4"/>
      <c r="FQ65295" s="4"/>
      <c r="FR65295" s="4"/>
      <c r="FS65295" s="4"/>
      <c r="FT65295" s="4"/>
      <c r="FU65295" s="4"/>
      <c r="FV65295" s="4"/>
      <c r="FW65295" s="4"/>
      <c r="FX65295" s="4"/>
      <c r="FY65295" s="4"/>
      <c r="FZ65295" s="4"/>
      <c r="GA65295" s="4"/>
      <c r="GB65295" s="4"/>
      <c r="GC65295" s="4"/>
      <c r="GD65295" s="4"/>
      <c r="GE65295" s="4"/>
      <c r="GF65295" s="4"/>
      <c r="GG65295" s="4"/>
      <c r="GH65295" s="4"/>
      <c r="GI65295" s="4"/>
      <c r="GJ65295" s="4"/>
      <c r="GK65295" s="4"/>
      <c r="GL65295" s="4"/>
      <c r="GM65295" s="4"/>
      <c r="GN65295" s="4"/>
      <c r="GO65295" s="4"/>
      <c r="GP65295" s="4"/>
      <c r="GQ65295" s="4"/>
      <c r="GR65295" s="4"/>
      <c r="GS65295" s="4"/>
      <c r="GT65295" s="4"/>
      <c r="GU65295" s="4"/>
      <c r="GV65295" s="4"/>
      <c r="GW65295" s="4"/>
      <c r="GX65295" s="4"/>
      <c r="GY65295" s="4"/>
      <c r="GZ65295" s="4"/>
      <c r="HA65295" s="4"/>
      <c r="HB65295" s="4"/>
      <c r="HC65295" s="4"/>
      <c r="HD65295" s="4"/>
      <c r="HE65295" s="4"/>
      <c r="HF65295" s="4"/>
      <c r="HG65295" s="4"/>
      <c r="HH65295" s="4"/>
      <c r="HI65295" s="4"/>
      <c r="HJ65295" s="4"/>
      <c r="HK65295" s="4"/>
      <c r="HL65295" s="4"/>
      <c r="HM65295" s="4"/>
      <c r="HN65295" s="4"/>
      <c r="HO65295" s="4"/>
      <c r="HP65295" s="4"/>
      <c r="HQ65295" s="4"/>
      <c r="HR65295" s="4"/>
      <c r="HS65295" s="4"/>
      <c r="HT65295" s="4"/>
      <c r="HU65295" s="4"/>
      <c r="HV65295" s="4"/>
      <c r="HW65295" s="4"/>
      <c r="HX65295" s="4"/>
      <c r="HY65295" s="4"/>
      <c r="HZ65295" s="4"/>
      <c r="IA65295" s="4"/>
      <c r="IB65295" s="4"/>
      <c r="IC65295" s="4"/>
      <c r="ID65295" s="4"/>
      <c r="IE65295" s="4"/>
      <c r="IF65295" s="4"/>
      <c r="IG65295" s="4"/>
      <c r="IH65295" s="4"/>
      <c r="II65295" s="4"/>
      <c r="IJ65295" s="4"/>
      <c r="IK65295" s="4"/>
      <c r="IL65295" s="4"/>
      <c r="IM65295" s="4"/>
      <c r="IN65295" s="4"/>
      <c r="IO65295" s="4"/>
      <c r="IP65295" s="4"/>
      <c r="IQ65295" s="4"/>
      <c r="IR65295" s="4"/>
      <c r="IS65295" s="4"/>
      <c r="IT65295" s="4"/>
      <c r="IU65295" s="4"/>
      <c r="IV65295" s="4"/>
    </row>
    <row r="65296" spans="1:256">
      <c r="A65296" s="4"/>
      <c r="B65296" s="4"/>
      <c r="C65296" s="4"/>
      <c r="D65296" s="4"/>
      <c r="E65296" s="4"/>
      <c r="F65296" s="4"/>
      <c r="G65296" s="4"/>
      <c r="H65296" s="4"/>
      <c r="I65296" s="4"/>
      <c r="J65296" s="4"/>
      <c r="K65296" s="4"/>
      <c r="L65296" s="4"/>
      <c r="M65296" s="4"/>
      <c r="N65296" s="4"/>
      <c r="O65296" s="4"/>
      <c r="P65296" s="4"/>
      <c r="Q65296" s="4"/>
      <c r="R65296" s="4"/>
      <c r="S65296" s="4"/>
      <c r="T65296" s="4"/>
      <c r="U65296" s="4"/>
      <c r="V65296" s="4"/>
      <c r="W65296" s="4"/>
      <c r="X65296" s="4"/>
      <c r="Y65296" s="4"/>
      <c r="Z65296" s="4"/>
      <c r="AA65296" s="4"/>
      <c r="AB65296" s="4"/>
      <c r="AC65296" s="4"/>
      <c r="AD65296" s="4"/>
      <c r="AE65296" s="4"/>
      <c r="AF65296" s="4"/>
      <c r="AG65296" s="4"/>
      <c r="AH65296" s="4"/>
      <c r="AI65296" s="4"/>
      <c r="AJ65296" s="4"/>
      <c r="AK65296" s="4"/>
      <c r="AL65296" s="4"/>
      <c r="AM65296" s="4"/>
      <c r="AN65296" s="4"/>
      <c r="AO65296" s="4"/>
      <c r="AP65296" s="4"/>
      <c r="AQ65296" s="4"/>
      <c r="AR65296" s="4"/>
      <c r="AS65296" s="4"/>
      <c r="AT65296" s="4"/>
      <c r="AU65296" s="4"/>
      <c r="AV65296" s="4"/>
      <c r="AW65296" s="4"/>
      <c r="AX65296" s="4"/>
      <c r="AY65296" s="4"/>
      <c r="AZ65296" s="4"/>
      <c r="BA65296" s="4"/>
      <c r="BB65296" s="4"/>
      <c r="BC65296" s="4"/>
      <c r="BD65296" s="4"/>
      <c r="BE65296" s="4"/>
      <c r="BF65296" s="4"/>
      <c r="BG65296" s="4"/>
      <c r="BH65296" s="4"/>
      <c r="BI65296" s="4"/>
      <c r="BJ65296" s="4"/>
      <c r="BK65296" s="4"/>
      <c r="BL65296" s="4"/>
      <c r="BM65296" s="4"/>
      <c r="BN65296" s="4"/>
      <c r="BO65296" s="4"/>
      <c r="BP65296" s="4"/>
      <c r="BQ65296" s="4"/>
      <c r="BR65296" s="4"/>
      <c r="BS65296" s="4"/>
      <c r="BT65296" s="4"/>
      <c r="BU65296" s="4"/>
      <c r="BV65296" s="4"/>
      <c r="BW65296" s="4"/>
      <c r="BX65296" s="4"/>
      <c r="BY65296" s="4"/>
      <c r="BZ65296" s="4"/>
      <c r="CA65296" s="4"/>
      <c r="CB65296" s="4"/>
      <c r="CC65296" s="4"/>
      <c r="CD65296" s="4"/>
      <c r="CE65296" s="4"/>
      <c r="CF65296" s="4"/>
      <c r="CG65296" s="4"/>
      <c r="CH65296" s="4"/>
      <c r="CI65296" s="4"/>
      <c r="CJ65296" s="4"/>
      <c r="CK65296" s="4"/>
      <c r="CL65296" s="4"/>
      <c r="CM65296" s="4"/>
      <c r="CN65296" s="4"/>
      <c r="CO65296" s="4"/>
      <c r="CP65296" s="4"/>
      <c r="CQ65296" s="4"/>
      <c r="CR65296" s="4"/>
      <c r="CS65296" s="4"/>
      <c r="CT65296" s="4"/>
      <c r="CU65296" s="4"/>
      <c r="CV65296" s="4"/>
      <c r="CW65296" s="4"/>
      <c r="CX65296" s="4"/>
      <c r="CY65296" s="4"/>
      <c r="CZ65296" s="4"/>
      <c r="DA65296" s="4"/>
      <c r="DB65296" s="4"/>
      <c r="DC65296" s="4"/>
      <c r="DD65296" s="4"/>
      <c r="DE65296" s="4"/>
      <c r="DF65296" s="4"/>
      <c r="DG65296" s="4"/>
      <c r="DH65296" s="4"/>
      <c r="DI65296" s="4"/>
      <c r="DJ65296" s="4"/>
      <c r="DK65296" s="4"/>
      <c r="DL65296" s="4"/>
      <c r="DM65296" s="4"/>
      <c r="DN65296" s="4"/>
      <c r="DO65296" s="4"/>
      <c r="DP65296" s="4"/>
      <c r="DQ65296" s="4"/>
      <c r="DR65296" s="4"/>
      <c r="DS65296" s="4"/>
      <c r="DT65296" s="4"/>
      <c r="DU65296" s="4"/>
      <c r="DV65296" s="4"/>
      <c r="DW65296" s="4"/>
      <c r="DX65296" s="4"/>
      <c r="DY65296" s="4"/>
      <c r="DZ65296" s="4"/>
      <c r="EA65296" s="4"/>
      <c r="EB65296" s="4"/>
      <c r="EC65296" s="4"/>
      <c r="ED65296" s="4"/>
      <c r="EE65296" s="4"/>
      <c r="EF65296" s="4"/>
      <c r="EG65296" s="4"/>
      <c r="EH65296" s="4"/>
      <c r="EI65296" s="4"/>
      <c r="EJ65296" s="4"/>
      <c r="EK65296" s="4"/>
      <c r="EL65296" s="4"/>
      <c r="EM65296" s="4"/>
      <c r="EN65296" s="4"/>
      <c r="EO65296" s="4"/>
      <c r="EP65296" s="4"/>
      <c r="EQ65296" s="4"/>
      <c r="ER65296" s="4"/>
      <c r="ES65296" s="4"/>
      <c r="ET65296" s="4"/>
      <c r="EU65296" s="4"/>
      <c r="EV65296" s="4"/>
      <c r="EW65296" s="4"/>
      <c r="EX65296" s="4"/>
      <c r="EY65296" s="4"/>
      <c r="EZ65296" s="4"/>
      <c r="FA65296" s="4"/>
      <c r="FB65296" s="4"/>
      <c r="FC65296" s="4"/>
      <c r="FD65296" s="4"/>
      <c r="FE65296" s="4"/>
      <c r="FF65296" s="4"/>
      <c r="FG65296" s="4"/>
      <c r="FH65296" s="4"/>
      <c r="FI65296" s="4"/>
      <c r="FJ65296" s="4"/>
      <c r="FK65296" s="4"/>
      <c r="FL65296" s="4"/>
      <c r="FM65296" s="4"/>
      <c r="FN65296" s="4"/>
      <c r="FO65296" s="4"/>
      <c r="FP65296" s="4"/>
      <c r="FQ65296" s="4"/>
      <c r="FR65296" s="4"/>
      <c r="FS65296" s="4"/>
      <c r="FT65296" s="4"/>
      <c r="FU65296" s="4"/>
      <c r="FV65296" s="4"/>
      <c r="FW65296" s="4"/>
      <c r="FX65296" s="4"/>
      <c r="FY65296" s="4"/>
      <c r="FZ65296" s="4"/>
      <c r="GA65296" s="4"/>
      <c r="GB65296" s="4"/>
      <c r="GC65296" s="4"/>
      <c r="GD65296" s="4"/>
      <c r="GE65296" s="4"/>
      <c r="GF65296" s="4"/>
      <c r="GG65296" s="4"/>
      <c r="GH65296" s="4"/>
      <c r="GI65296" s="4"/>
      <c r="GJ65296" s="4"/>
      <c r="GK65296" s="4"/>
      <c r="GL65296" s="4"/>
      <c r="GM65296" s="4"/>
      <c r="GN65296" s="4"/>
      <c r="GO65296" s="4"/>
      <c r="GP65296" s="4"/>
      <c r="GQ65296" s="4"/>
      <c r="GR65296" s="4"/>
      <c r="GS65296" s="4"/>
      <c r="GT65296" s="4"/>
      <c r="GU65296" s="4"/>
      <c r="GV65296" s="4"/>
      <c r="GW65296" s="4"/>
      <c r="GX65296" s="4"/>
      <c r="GY65296" s="4"/>
      <c r="GZ65296" s="4"/>
      <c r="HA65296" s="4"/>
      <c r="HB65296" s="4"/>
      <c r="HC65296" s="4"/>
      <c r="HD65296" s="4"/>
      <c r="HE65296" s="4"/>
      <c r="HF65296" s="4"/>
      <c r="HG65296" s="4"/>
      <c r="HH65296" s="4"/>
      <c r="HI65296" s="4"/>
      <c r="HJ65296" s="4"/>
      <c r="HK65296" s="4"/>
      <c r="HL65296" s="4"/>
      <c r="HM65296" s="4"/>
      <c r="HN65296" s="4"/>
      <c r="HO65296" s="4"/>
      <c r="HP65296" s="4"/>
      <c r="HQ65296" s="4"/>
      <c r="HR65296" s="4"/>
      <c r="HS65296" s="4"/>
      <c r="HT65296" s="4"/>
      <c r="HU65296" s="4"/>
      <c r="HV65296" s="4"/>
      <c r="HW65296" s="4"/>
      <c r="HX65296" s="4"/>
      <c r="HY65296" s="4"/>
      <c r="HZ65296" s="4"/>
      <c r="IA65296" s="4"/>
      <c r="IB65296" s="4"/>
      <c r="IC65296" s="4"/>
      <c r="ID65296" s="4"/>
      <c r="IE65296" s="4"/>
      <c r="IF65296" s="4"/>
      <c r="IG65296" s="4"/>
      <c r="IH65296" s="4"/>
      <c r="II65296" s="4"/>
      <c r="IJ65296" s="4"/>
      <c r="IK65296" s="4"/>
      <c r="IL65296" s="4"/>
      <c r="IM65296" s="4"/>
      <c r="IN65296" s="4"/>
      <c r="IO65296" s="4"/>
      <c r="IP65296" s="4"/>
      <c r="IQ65296" s="4"/>
      <c r="IR65296" s="4"/>
      <c r="IS65296" s="4"/>
      <c r="IT65296" s="4"/>
      <c r="IU65296" s="4"/>
      <c r="IV65296" s="4"/>
    </row>
    <row r="65297" spans="1:256">
      <c r="A65297" s="4"/>
      <c r="B65297" s="4"/>
      <c r="C65297" s="4"/>
      <c r="D65297" s="4"/>
      <c r="E65297" s="4"/>
      <c r="F65297" s="4"/>
      <c r="G65297" s="4"/>
      <c r="H65297" s="4"/>
      <c r="I65297" s="4"/>
      <c r="J65297" s="4"/>
      <c r="K65297" s="4"/>
      <c r="L65297" s="4"/>
      <c r="M65297" s="4"/>
      <c r="N65297" s="4"/>
      <c r="O65297" s="4"/>
      <c r="P65297" s="4"/>
      <c r="Q65297" s="4"/>
      <c r="R65297" s="4"/>
      <c r="S65297" s="4"/>
      <c r="T65297" s="4"/>
      <c r="U65297" s="4"/>
      <c r="V65297" s="4"/>
      <c r="W65297" s="4"/>
      <c r="X65297" s="4"/>
      <c r="Y65297" s="4"/>
      <c r="Z65297" s="4"/>
      <c r="AA65297" s="4"/>
      <c r="AB65297" s="4"/>
      <c r="AC65297" s="4"/>
      <c r="AD65297" s="4"/>
      <c r="AE65297" s="4"/>
      <c r="AF65297" s="4"/>
      <c r="AG65297" s="4"/>
      <c r="AH65297" s="4"/>
      <c r="AI65297" s="4"/>
      <c r="AJ65297" s="4"/>
      <c r="AK65297" s="4"/>
      <c r="AL65297" s="4"/>
      <c r="AM65297" s="4"/>
      <c r="AN65297" s="4"/>
      <c r="AO65297" s="4"/>
      <c r="AP65297" s="4"/>
      <c r="AQ65297" s="4"/>
      <c r="AR65297" s="4"/>
      <c r="AS65297" s="4"/>
      <c r="AT65297" s="4"/>
      <c r="AU65297" s="4"/>
      <c r="AV65297" s="4"/>
      <c r="AW65297" s="4"/>
      <c r="AX65297" s="4"/>
      <c r="AY65297" s="4"/>
      <c r="AZ65297" s="4"/>
      <c r="BA65297" s="4"/>
      <c r="BB65297" s="4"/>
      <c r="BC65297" s="4"/>
      <c r="BD65297" s="4"/>
      <c r="BE65297" s="4"/>
      <c r="BF65297" s="4"/>
      <c r="BG65297" s="4"/>
      <c r="BH65297" s="4"/>
      <c r="BI65297" s="4"/>
      <c r="BJ65297" s="4"/>
      <c r="BK65297" s="4"/>
      <c r="BL65297" s="4"/>
      <c r="BM65297" s="4"/>
      <c r="BN65297" s="4"/>
      <c r="BO65297" s="4"/>
      <c r="BP65297" s="4"/>
      <c r="BQ65297" s="4"/>
      <c r="BR65297" s="4"/>
      <c r="BS65297" s="4"/>
      <c r="BT65297" s="4"/>
      <c r="BU65297" s="4"/>
      <c r="BV65297" s="4"/>
      <c r="BW65297" s="4"/>
      <c r="BX65297" s="4"/>
      <c r="BY65297" s="4"/>
      <c r="BZ65297" s="4"/>
      <c r="CA65297" s="4"/>
      <c r="CB65297" s="4"/>
      <c r="CC65297" s="4"/>
      <c r="CD65297" s="4"/>
      <c r="CE65297" s="4"/>
      <c r="CF65297" s="4"/>
      <c r="CG65297" s="4"/>
      <c r="CH65297" s="4"/>
      <c r="CI65297" s="4"/>
      <c r="CJ65297" s="4"/>
      <c r="CK65297" s="4"/>
      <c r="CL65297" s="4"/>
      <c r="CM65297" s="4"/>
      <c r="CN65297" s="4"/>
      <c r="CO65297" s="4"/>
      <c r="CP65297" s="4"/>
      <c r="CQ65297" s="4"/>
      <c r="CR65297" s="4"/>
      <c r="CS65297" s="4"/>
      <c r="CT65297" s="4"/>
      <c r="CU65297" s="4"/>
      <c r="CV65297" s="4"/>
      <c r="CW65297" s="4"/>
      <c r="CX65297" s="4"/>
      <c r="CY65297" s="4"/>
      <c r="CZ65297" s="4"/>
      <c r="DA65297" s="4"/>
      <c r="DB65297" s="4"/>
      <c r="DC65297" s="4"/>
      <c r="DD65297" s="4"/>
      <c r="DE65297" s="4"/>
      <c r="DF65297" s="4"/>
      <c r="DG65297" s="4"/>
      <c r="DH65297" s="4"/>
      <c r="DI65297" s="4"/>
      <c r="DJ65297" s="4"/>
      <c r="DK65297" s="4"/>
      <c r="DL65297" s="4"/>
      <c r="DM65297" s="4"/>
      <c r="DN65297" s="4"/>
      <c r="DO65297" s="4"/>
      <c r="DP65297" s="4"/>
      <c r="DQ65297" s="4"/>
      <c r="DR65297" s="4"/>
      <c r="DS65297" s="4"/>
      <c r="DT65297" s="4"/>
      <c r="DU65297" s="4"/>
      <c r="DV65297" s="4"/>
      <c r="DW65297" s="4"/>
      <c r="DX65297" s="4"/>
      <c r="DY65297" s="4"/>
      <c r="DZ65297" s="4"/>
      <c r="EA65297" s="4"/>
      <c r="EB65297" s="4"/>
      <c r="EC65297" s="4"/>
      <c r="ED65297" s="4"/>
      <c r="EE65297" s="4"/>
      <c r="EF65297" s="4"/>
      <c r="EG65297" s="4"/>
      <c r="EH65297" s="4"/>
      <c r="EI65297" s="4"/>
      <c r="EJ65297" s="4"/>
      <c r="EK65297" s="4"/>
      <c r="EL65297" s="4"/>
      <c r="EM65297" s="4"/>
      <c r="EN65297" s="4"/>
      <c r="EO65297" s="4"/>
      <c r="EP65297" s="4"/>
      <c r="EQ65297" s="4"/>
      <c r="ER65297" s="4"/>
      <c r="ES65297" s="4"/>
      <c r="ET65297" s="4"/>
      <c r="EU65297" s="4"/>
      <c r="EV65297" s="4"/>
      <c r="EW65297" s="4"/>
      <c r="EX65297" s="4"/>
      <c r="EY65297" s="4"/>
      <c r="EZ65297" s="4"/>
      <c r="FA65297" s="4"/>
      <c r="FB65297" s="4"/>
      <c r="FC65297" s="4"/>
      <c r="FD65297" s="4"/>
      <c r="FE65297" s="4"/>
      <c r="FF65297" s="4"/>
      <c r="FG65297" s="4"/>
      <c r="FH65297" s="4"/>
      <c r="FI65297" s="4"/>
      <c r="FJ65297" s="4"/>
      <c r="FK65297" s="4"/>
      <c r="FL65297" s="4"/>
      <c r="FM65297" s="4"/>
      <c r="FN65297" s="4"/>
      <c r="FO65297" s="4"/>
      <c r="FP65297" s="4"/>
      <c r="FQ65297" s="4"/>
      <c r="FR65297" s="4"/>
      <c r="FS65297" s="4"/>
      <c r="FT65297" s="4"/>
      <c r="FU65297" s="4"/>
      <c r="FV65297" s="4"/>
      <c r="FW65297" s="4"/>
      <c r="FX65297" s="4"/>
      <c r="FY65297" s="4"/>
      <c r="FZ65297" s="4"/>
      <c r="GA65297" s="4"/>
      <c r="GB65297" s="4"/>
      <c r="GC65297" s="4"/>
      <c r="GD65297" s="4"/>
      <c r="GE65297" s="4"/>
      <c r="GF65297" s="4"/>
      <c r="GG65297" s="4"/>
      <c r="GH65297" s="4"/>
      <c r="GI65297" s="4"/>
      <c r="GJ65297" s="4"/>
      <c r="GK65297" s="4"/>
      <c r="GL65297" s="4"/>
      <c r="GM65297" s="4"/>
      <c r="GN65297" s="4"/>
      <c r="GO65297" s="4"/>
      <c r="GP65297" s="4"/>
      <c r="GQ65297" s="4"/>
      <c r="GR65297" s="4"/>
      <c r="GS65297" s="4"/>
      <c r="GT65297" s="4"/>
      <c r="GU65297" s="4"/>
      <c r="GV65297" s="4"/>
      <c r="GW65297" s="4"/>
      <c r="GX65297" s="4"/>
      <c r="GY65297" s="4"/>
      <c r="GZ65297" s="4"/>
      <c r="HA65297" s="4"/>
      <c r="HB65297" s="4"/>
      <c r="HC65297" s="4"/>
      <c r="HD65297" s="4"/>
      <c r="HE65297" s="4"/>
      <c r="HF65297" s="4"/>
      <c r="HG65297" s="4"/>
      <c r="HH65297" s="4"/>
      <c r="HI65297" s="4"/>
      <c r="HJ65297" s="4"/>
      <c r="HK65297" s="4"/>
      <c r="HL65297" s="4"/>
      <c r="HM65297" s="4"/>
      <c r="HN65297" s="4"/>
      <c r="HO65297" s="4"/>
      <c r="HP65297" s="4"/>
      <c r="HQ65297" s="4"/>
      <c r="HR65297" s="4"/>
      <c r="HS65297" s="4"/>
      <c r="HT65297" s="4"/>
      <c r="HU65297" s="4"/>
      <c r="HV65297" s="4"/>
      <c r="HW65297" s="4"/>
      <c r="HX65297" s="4"/>
      <c r="HY65297" s="4"/>
      <c r="HZ65297" s="4"/>
      <c r="IA65297" s="4"/>
      <c r="IB65297" s="4"/>
      <c r="IC65297" s="4"/>
      <c r="ID65297" s="4"/>
      <c r="IE65297" s="4"/>
      <c r="IF65297" s="4"/>
      <c r="IG65297" s="4"/>
      <c r="IH65297" s="4"/>
      <c r="II65297" s="4"/>
      <c r="IJ65297" s="4"/>
      <c r="IK65297" s="4"/>
      <c r="IL65297" s="4"/>
      <c r="IM65297" s="4"/>
      <c r="IN65297" s="4"/>
      <c r="IO65297" s="4"/>
      <c r="IP65297" s="4"/>
      <c r="IQ65297" s="4"/>
      <c r="IR65297" s="4"/>
      <c r="IS65297" s="4"/>
      <c r="IT65297" s="4"/>
      <c r="IU65297" s="4"/>
      <c r="IV65297" s="4"/>
    </row>
    <row r="65298" spans="1:256">
      <c r="A65298" s="4"/>
      <c r="B65298" s="4"/>
      <c r="C65298" s="4"/>
      <c r="D65298" s="4"/>
      <c r="E65298" s="4"/>
      <c r="F65298" s="4"/>
      <c r="G65298" s="4"/>
      <c r="H65298" s="4"/>
      <c r="I65298" s="4"/>
      <c r="J65298" s="4"/>
      <c r="K65298" s="4"/>
      <c r="L65298" s="4"/>
      <c r="M65298" s="4"/>
      <c r="N65298" s="4"/>
      <c r="O65298" s="4"/>
      <c r="P65298" s="4"/>
      <c r="Q65298" s="4"/>
      <c r="R65298" s="4"/>
      <c r="S65298" s="4"/>
      <c r="T65298" s="4"/>
      <c r="U65298" s="4"/>
      <c r="V65298" s="4"/>
      <c r="W65298" s="4"/>
      <c r="X65298" s="4"/>
      <c r="Y65298" s="4"/>
      <c r="Z65298" s="4"/>
      <c r="AA65298" s="4"/>
      <c r="AB65298" s="4"/>
      <c r="AC65298" s="4"/>
      <c r="AD65298" s="4"/>
      <c r="AE65298" s="4"/>
      <c r="AF65298" s="4"/>
      <c r="AG65298" s="4"/>
      <c r="AH65298" s="4"/>
      <c r="AI65298" s="4"/>
      <c r="AJ65298" s="4"/>
      <c r="AK65298" s="4"/>
      <c r="AL65298" s="4"/>
      <c r="AM65298" s="4"/>
      <c r="AN65298" s="4"/>
      <c r="AO65298" s="4"/>
      <c r="AP65298" s="4"/>
      <c r="AQ65298" s="4"/>
      <c r="AR65298" s="4"/>
      <c r="AS65298" s="4"/>
      <c r="AT65298" s="4"/>
      <c r="AU65298" s="4"/>
      <c r="AV65298" s="4"/>
      <c r="AW65298" s="4"/>
      <c r="AX65298" s="4"/>
      <c r="AY65298" s="4"/>
      <c r="AZ65298" s="4"/>
      <c r="BA65298" s="4"/>
      <c r="BB65298" s="4"/>
      <c r="BC65298" s="4"/>
      <c r="BD65298" s="4"/>
      <c r="BE65298" s="4"/>
      <c r="BF65298" s="4"/>
      <c r="BG65298" s="4"/>
      <c r="BH65298" s="4"/>
      <c r="BI65298" s="4"/>
      <c r="BJ65298" s="4"/>
      <c r="BK65298" s="4"/>
      <c r="BL65298" s="4"/>
      <c r="BM65298" s="4"/>
      <c r="BN65298" s="4"/>
      <c r="BO65298" s="4"/>
      <c r="BP65298" s="4"/>
      <c r="BQ65298" s="4"/>
      <c r="BR65298" s="4"/>
      <c r="BS65298" s="4"/>
      <c r="BT65298" s="4"/>
      <c r="BU65298" s="4"/>
      <c r="BV65298" s="4"/>
      <c r="BW65298" s="4"/>
      <c r="BX65298" s="4"/>
      <c r="BY65298" s="4"/>
      <c r="BZ65298" s="4"/>
      <c r="CA65298" s="4"/>
      <c r="CB65298" s="4"/>
      <c r="CC65298" s="4"/>
      <c r="CD65298" s="4"/>
      <c r="CE65298" s="4"/>
      <c r="CF65298" s="4"/>
      <c r="CG65298" s="4"/>
      <c r="CH65298" s="4"/>
      <c r="CI65298" s="4"/>
      <c r="CJ65298" s="4"/>
      <c r="CK65298" s="4"/>
      <c r="CL65298" s="4"/>
      <c r="CM65298" s="4"/>
      <c r="CN65298" s="4"/>
      <c r="CO65298" s="4"/>
      <c r="CP65298" s="4"/>
      <c r="CQ65298" s="4"/>
      <c r="CR65298" s="4"/>
      <c r="CS65298" s="4"/>
      <c r="CT65298" s="4"/>
      <c r="CU65298" s="4"/>
      <c r="CV65298" s="4"/>
      <c r="CW65298" s="4"/>
      <c r="CX65298" s="4"/>
      <c r="CY65298" s="4"/>
      <c r="CZ65298" s="4"/>
      <c r="DA65298" s="4"/>
      <c r="DB65298" s="4"/>
      <c r="DC65298" s="4"/>
      <c r="DD65298" s="4"/>
      <c r="DE65298" s="4"/>
      <c r="DF65298" s="4"/>
      <c r="DG65298" s="4"/>
      <c r="DH65298" s="4"/>
      <c r="DI65298" s="4"/>
      <c r="DJ65298" s="4"/>
      <c r="DK65298" s="4"/>
      <c r="DL65298" s="4"/>
      <c r="DM65298" s="4"/>
      <c r="DN65298" s="4"/>
      <c r="DO65298" s="4"/>
      <c r="DP65298" s="4"/>
      <c r="DQ65298" s="4"/>
      <c r="DR65298" s="4"/>
      <c r="DS65298" s="4"/>
      <c r="DT65298" s="4"/>
      <c r="DU65298" s="4"/>
      <c r="DV65298" s="4"/>
      <c r="DW65298" s="4"/>
      <c r="DX65298" s="4"/>
      <c r="DY65298" s="4"/>
      <c r="DZ65298" s="4"/>
      <c r="EA65298" s="4"/>
      <c r="EB65298" s="4"/>
      <c r="EC65298" s="4"/>
      <c r="ED65298" s="4"/>
      <c r="EE65298" s="4"/>
      <c r="EF65298" s="4"/>
      <c r="EG65298" s="4"/>
      <c r="EH65298" s="4"/>
      <c r="EI65298" s="4"/>
      <c r="EJ65298" s="4"/>
      <c r="EK65298" s="4"/>
      <c r="EL65298" s="4"/>
      <c r="EM65298" s="4"/>
      <c r="EN65298" s="4"/>
      <c r="EO65298" s="4"/>
      <c r="EP65298" s="4"/>
      <c r="EQ65298" s="4"/>
      <c r="ER65298" s="4"/>
      <c r="ES65298" s="4"/>
      <c r="ET65298" s="4"/>
      <c r="EU65298" s="4"/>
      <c r="EV65298" s="4"/>
      <c r="EW65298" s="4"/>
      <c r="EX65298" s="4"/>
      <c r="EY65298" s="4"/>
      <c r="EZ65298" s="4"/>
      <c r="FA65298" s="4"/>
      <c r="FB65298" s="4"/>
      <c r="FC65298" s="4"/>
      <c r="FD65298" s="4"/>
      <c r="FE65298" s="4"/>
      <c r="FF65298" s="4"/>
      <c r="FG65298" s="4"/>
      <c r="FH65298" s="4"/>
      <c r="FI65298" s="4"/>
      <c r="FJ65298" s="4"/>
      <c r="FK65298" s="4"/>
      <c r="FL65298" s="4"/>
      <c r="FM65298" s="4"/>
      <c r="FN65298" s="4"/>
      <c r="FO65298" s="4"/>
      <c r="FP65298" s="4"/>
      <c r="FQ65298" s="4"/>
      <c r="FR65298" s="4"/>
      <c r="FS65298" s="4"/>
      <c r="FT65298" s="4"/>
      <c r="FU65298" s="4"/>
      <c r="FV65298" s="4"/>
      <c r="FW65298" s="4"/>
      <c r="FX65298" s="4"/>
      <c r="FY65298" s="4"/>
      <c r="FZ65298" s="4"/>
      <c r="GA65298" s="4"/>
      <c r="GB65298" s="4"/>
      <c r="GC65298" s="4"/>
      <c r="GD65298" s="4"/>
      <c r="GE65298" s="4"/>
      <c r="GF65298" s="4"/>
      <c r="GG65298" s="4"/>
      <c r="GH65298" s="4"/>
      <c r="GI65298" s="4"/>
      <c r="GJ65298" s="4"/>
      <c r="GK65298" s="4"/>
      <c r="GL65298" s="4"/>
      <c r="GM65298" s="4"/>
      <c r="GN65298" s="4"/>
      <c r="GO65298" s="4"/>
      <c r="GP65298" s="4"/>
      <c r="GQ65298" s="4"/>
      <c r="GR65298" s="4"/>
      <c r="GS65298" s="4"/>
      <c r="GT65298" s="4"/>
      <c r="GU65298" s="4"/>
      <c r="GV65298" s="4"/>
      <c r="GW65298" s="4"/>
      <c r="GX65298" s="4"/>
      <c r="GY65298" s="4"/>
      <c r="GZ65298" s="4"/>
      <c r="HA65298" s="4"/>
      <c r="HB65298" s="4"/>
      <c r="HC65298" s="4"/>
      <c r="HD65298" s="4"/>
      <c r="HE65298" s="4"/>
      <c r="HF65298" s="4"/>
      <c r="HG65298" s="4"/>
      <c r="HH65298" s="4"/>
      <c r="HI65298" s="4"/>
      <c r="HJ65298" s="4"/>
      <c r="HK65298" s="4"/>
      <c r="HL65298" s="4"/>
      <c r="HM65298" s="4"/>
      <c r="HN65298" s="4"/>
      <c r="HO65298" s="4"/>
      <c r="HP65298" s="4"/>
      <c r="HQ65298" s="4"/>
      <c r="HR65298" s="4"/>
      <c r="HS65298" s="4"/>
      <c r="HT65298" s="4"/>
      <c r="HU65298" s="4"/>
      <c r="HV65298" s="4"/>
      <c r="HW65298" s="4"/>
      <c r="HX65298" s="4"/>
      <c r="HY65298" s="4"/>
      <c r="HZ65298" s="4"/>
      <c r="IA65298" s="4"/>
      <c r="IB65298" s="4"/>
      <c r="IC65298" s="4"/>
      <c r="ID65298" s="4"/>
      <c r="IE65298" s="4"/>
      <c r="IF65298" s="4"/>
      <c r="IG65298" s="4"/>
      <c r="IH65298" s="4"/>
      <c r="II65298" s="4"/>
      <c r="IJ65298" s="4"/>
      <c r="IK65298" s="4"/>
      <c r="IL65298" s="4"/>
      <c r="IM65298" s="4"/>
      <c r="IN65298" s="4"/>
      <c r="IO65298" s="4"/>
      <c r="IP65298" s="4"/>
      <c r="IQ65298" s="4"/>
      <c r="IR65298" s="4"/>
      <c r="IS65298" s="4"/>
      <c r="IT65298" s="4"/>
      <c r="IU65298" s="4"/>
      <c r="IV65298" s="4"/>
    </row>
    <row r="65299" spans="1:256">
      <c r="A65299" s="4"/>
      <c r="B65299" s="4"/>
      <c r="C65299" s="4"/>
      <c r="D65299" s="4"/>
      <c r="E65299" s="4"/>
      <c r="F65299" s="4"/>
      <c r="G65299" s="4"/>
      <c r="H65299" s="4"/>
      <c r="I65299" s="4"/>
      <c r="J65299" s="4"/>
      <c r="K65299" s="4"/>
      <c r="L65299" s="4"/>
      <c r="M65299" s="4"/>
      <c r="N65299" s="4"/>
      <c r="O65299" s="4"/>
      <c r="P65299" s="4"/>
      <c r="Q65299" s="4"/>
      <c r="R65299" s="4"/>
      <c r="S65299" s="4"/>
      <c r="T65299" s="4"/>
      <c r="U65299" s="4"/>
      <c r="V65299" s="4"/>
      <c r="W65299" s="4"/>
      <c r="X65299" s="4"/>
      <c r="Y65299" s="4"/>
      <c r="Z65299" s="4"/>
      <c r="AA65299" s="4"/>
      <c r="AB65299" s="4"/>
      <c r="AC65299" s="4"/>
      <c r="AD65299" s="4"/>
      <c r="AE65299" s="4"/>
      <c r="AF65299" s="4"/>
      <c r="AG65299" s="4"/>
      <c r="AH65299" s="4"/>
      <c r="AI65299" s="4"/>
      <c r="AJ65299" s="4"/>
      <c r="AK65299" s="4"/>
      <c r="AL65299" s="4"/>
      <c r="AM65299" s="4"/>
      <c r="AN65299" s="4"/>
      <c r="AO65299" s="4"/>
      <c r="AP65299" s="4"/>
      <c r="AQ65299" s="4"/>
      <c r="AR65299" s="4"/>
      <c r="AS65299" s="4"/>
      <c r="AT65299" s="4"/>
      <c r="AU65299" s="4"/>
      <c r="AV65299" s="4"/>
      <c r="AW65299" s="4"/>
      <c r="AX65299" s="4"/>
      <c r="AY65299" s="4"/>
      <c r="AZ65299" s="4"/>
      <c r="BA65299" s="4"/>
      <c r="BB65299" s="4"/>
      <c r="BC65299" s="4"/>
      <c r="BD65299" s="4"/>
      <c r="BE65299" s="4"/>
      <c r="BF65299" s="4"/>
      <c r="BG65299" s="4"/>
      <c r="BH65299" s="4"/>
      <c r="BI65299" s="4"/>
      <c r="BJ65299" s="4"/>
      <c r="BK65299" s="4"/>
      <c r="BL65299" s="4"/>
      <c r="BM65299" s="4"/>
      <c r="BN65299" s="4"/>
      <c r="BO65299" s="4"/>
      <c r="BP65299" s="4"/>
      <c r="BQ65299" s="4"/>
      <c r="BR65299" s="4"/>
      <c r="BS65299" s="4"/>
      <c r="BT65299" s="4"/>
      <c r="BU65299" s="4"/>
      <c r="BV65299" s="4"/>
      <c r="BW65299" s="4"/>
      <c r="BX65299" s="4"/>
      <c r="BY65299" s="4"/>
      <c r="BZ65299" s="4"/>
      <c r="CA65299" s="4"/>
      <c r="CB65299" s="4"/>
      <c r="CC65299" s="4"/>
      <c r="CD65299" s="4"/>
      <c r="CE65299" s="4"/>
      <c r="CF65299" s="4"/>
      <c r="CG65299" s="4"/>
      <c r="CH65299" s="4"/>
      <c r="CI65299" s="4"/>
      <c r="CJ65299" s="4"/>
      <c r="CK65299" s="4"/>
      <c r="CL65299" s="4"/>
      <c r="CM65299" s="4"/>
      <c r="CN65299" s="4"/>
      <c r="CO65299" s="4"/>
      <c r="CP65299" s="4"/>
      <c r="CQ65299" s="4"/>
      <c r="CR65299" s="4"/>
      <c r="CS65299" s="4"/>
      <c r="CT65299" s="4"/>
      <c r="CU65299" s="4"/>
      <c r="CV65299" s="4"/>
      <c r="CW65299" s="4"/>
      <c r="CX65299" s="4"/>
      <c r="CY65299" s="4"/>
      <c r="CZ65299" s="4"/>
      <c r="DA65299" s="4"/>
      <c r="DB65299" s="4"/>
      <c r="DC65299" s="4"/>
      <c r="DD65299" s="4"/>
      <c r="DE65299" s="4"/>
      <c r="DF65299" s="4"/>
      <c r="DG65299" s="4"/>
      <c r="DH65299" s="4"/>
      <c r="DI65299" s="4"/>
      <c r="DJ65299" s="4"/>
      <c r="DK65299" s="4"/>
      <c r="DL65299" s="4"/>
      <c r="DM65299" s="4"/>
      <c r="DN65299" s="4"/>
      <c r="DO65299" s="4"/>
      <c r="DP65299" s="4"/>
      <c r="DQ65299" s="4"/>
      <c r="DR65299" s="4"/>
      <c r="DS65299" s="4"/>
      <c r="DT65299" s="4"/>
      <c r="DU65299" s="4"/>
      <c r="DV65299" s="4"/>
      <c r="DW65299" s="4"/>
      <c r="DX65299" s="4"/>
      <c r="DY65299" s="4"/>
      <c r="DZ65299" s="4"/>
      <c r="EA65299" s="4"/>
      <c r="EB65299" s="4"/>
      <c r="EC65299" s="4"/>
      <c r="ED65299" s="4"/>
      <c r="EE65299" s="4"/>
      <c r="EF65299" s="4"/>
      <c r="EG65299" s="4"/>
      <c r="EH65299" s="4"/>
      <c r="EI65299" s="4"/>
      <c r="EJ65299" s="4"/>
      <c r="EK65299" s="4"/>
      <c r="EL65299" s="4"/>
      <c r="EM65299" s="4"/>
      <c r="EN65299" s="4"/>
      <c r="EO65299" s="4"/>
      <c r="EP65299" s="4"/>
      <c r="EQ65299" s="4"/>
      <c r="ER65299" s="4"/>
      <c r="ES65299" s="4"/>
      <c r="ET65299" s="4"/>
      <c r="EU65299" s="4"/>
      <c r="EV65299" s="4"/>
      <c r="EW65299" s="4"/>
      <c r="EX65299" s="4"/>
      <c r="EY65299" s="4"/>
      <c r="EZ65299" s="4"/>
      <c r="FA65299" s="4"/>
      <c r="FB65299" s="4"/>
      <c r="FC65299" s="4"/>
      <c r="FD65299" s="4"/>
      <c r="FE65299" s="4"/>
      <c r="FF65299" s="4"/>
      <c r="FG65299" s="4"/>
      <c r="FH65299" s="4"/>
      <c r="FI65299" s="4"/>
      <c r="FJ65299" s="4"/>
      <c r="FK65299" s="4"/>
      <c r="FL65299" s="4"/>
      <c r="FM65299" s="4"/>
      <c r="FN65299" s="4"/>
      <c r="FO65299" s="4"/>
      <c r="FP65299" s="4"/>
      <c r="FQ65299" s="4"/>
      <c r="FR65299" s="4"/>
      <c r="FS65299" s="4"/>
      <c r="FT65299" s="4"/>
      <c r="FU65299" s="4"/>
      <c r="FV65299" s="4"/>
      <c r="FW65299" s="4"/>
      <c r="FX65299" s="4"/>
      <c r="FY65299" s="4"/>
      <c r="FZ65299" s="4"/>
      <c r="GA65299" s="4"/>
      <c r="GB65299" s="4"/>
      <c r="GC65299" s="4"/>
      <c r="GD65299" s="4"/>
      <c r="GE65299" s="4"/>
      <c r="GF65299" s="4"/>
      <c r="GG65299" s="4"/>
      <c r="GH65299" s="4"/>
      <c r="GI65299" s="4"/>
      <c r="GJ65299" s="4"/>
      <c r="GK65299" s="4"/>
      <c r="GL65299" s="4"/>
      <c r="GM65299" s="4"/>
      <c r="GN65299" s="4"/>
      <c r="GO65299" s="4"/>
      <c r="GP65299" s="4"/>
      <c r="GQ65299" s="4"/>
      <c r="GR65299" s="4"/>
      <c r="GS65299" s="4"/>
      <c r="GT65299" s="4"/>
      <c r="GU65299" s="4"/>
      <c r="GV65299" s="4"/>
      <c r="GW65299" s="4"/>
      <c r="GX65299" s="4"/>
      <c r="GY65299" s="4"/>
      <c r="GZ65299" s="4"/>
      <c r="HA65299" s="4"/>
      <c r="HB65299" s="4"/>
      <c r="HC65299" s="4"/>
      <c r="HD65299" s="4"/>
      <c r="HE65299" s="4"/>
      <c r="HF65299" s="4"/>
      <c r="HG65299" s="4"/>
      <c r="HH65299" s="4"/>
      <c r="HI65299" s="4"/>
      <c r="HJ65299" s="4"/>
      <c r="HK65299" s="4"/>
      <c r="HL65299" s="4"/>
      <c r="HM65299" s="4"/>
      <c r="HN65299" s="4"/>
      <c r="HO65299" s="4"/>
      <c r="HP65299" s="4"/>
      <c r="HQ65299" s="4"/>
      <c r="HR65299" s="4"/>
      <c r="HS65299" s="4"/>
      <c r="HT65299" s="4"/>
      <c r="HU65299" s="4"/>
      <c r="HV65299" s="4"/>
      <c r="HW65299" s="4"/>
      <c r="HX65299" s="4"/>
      <c r="HY65299" s="4"/>
      <c r="HZ65299" s="4"/>
      <c r="IA65299" s="4"/>
      <c r="IB65299" s="4"/>
      <c r="IC65299" s="4"/>
      <c r="ID65299" s="4"/>
      <c r="IE65299" s="4"/>
      <c r="IF65299" s="4"/>
      <c r="IG65299" s="4"/>
      <c r="IH65299" s="4"/>
      <c r="II65299" s="4"/>
      <c r="IJ65299" s="4"/>
      <c r="IK65299" s="4"/>
      <c r="IL65299" s="4"/>
      <c r="IM65299" s="4"/>
      <c r="IN65299" s="4"/>
      <c r="IO65299" s="4"/>
      <c r="IP65299" s="4"/>
      <c r="IQ65299" s="4"/>
      <c r="IR65299" s="4"/>
      <c r="IS65299" s="4"/>
      <c r="IT65299" s="4"/>
      <c r="IU65299" s="4"/>
      <c r="IV65299" s="4"/>
    </row>
    <row r="65300" spans="1:256">
      <c r="A65300" s="4"/>
      <c r="B65300" s="4"/>
      <c r="C65300" s="4"/>
      <c r="D65300" s="4"/>
      <c r="E65300" s="4"/>
      <c r="F65300" s="4"/>
      <c r="G65300" s="4"/>
      <c r="H65300" s="4"/>
      <c r="I65300" s="4"/>
      <c r="J65300" s="4"/>
      <c r="K65300" s="4"/>
      <c r="L65300" s="4"/>
      <c r="M65300" s="4"/>
      <c r="N65300" s="4"/>
      <c r="O65300" s="4"/>
      <c r="P65300" s="4"/>
      <c r="Q65300" s="4"/>
      <c r="R65300" s="4"/>
      <c r="S65300" s="4"/>
      <c r="T65300" s="4"/>
      <c r="U65300" s="4"/>
      <c r="V65300" s="4"/>
      <c r="W65300" s="4"/>
      <c r="X65300" s="4"/>
      <c r="Y65300" s="4"/>
      <c r="Z65300" s="4"/>
      <c r="AA65300" s="4"/>
      <c r="AB65300" s="4"/>
      <c r="AC65300" s="4"/>
      <c r="AD65300" s="4"/>
      <c r="AE65300" s="4"/>
      <c r="AF65300" s="4"/>
      <c r="AG65300" s="4"/>
      <c r="AH65300" s="4"/>
      <c r="AI65300" s="4"/>
      <c r="AJ65300" s="4"/>
      <c r="AK65300" s="4"/>
      <c r="AL65300" s="4"/>
      <c r="AM65300" s="4"/>
      <c r="AN65300" s="4"/>
      <c r="AO65300" s="4"/>
      <c r="AP65300" s="4"/>
      <c r="AQ65300" s="4"/>
      <c r="AR65300" s="4"/>
      <c r="AS65300" s="4"/>
      <c r="AT65300" s="4"/>
      <c r="AU65300" s="4"/>
      <c r="AV65300" s="4"/>
      <c r="AW65300" s="4"/>
      <c r="AX65300" s="4"/>
      <c r="AY65300" s="4"/>
      <c r="AZ65300" s="4"/>
      <c r="BA65300" s="4"/>
      <c r="BB65300" s="4"/>
      <c r="BC65300" s="4"/>
      <c r="BD65300" s="4"/>
      <c r="BE65300" s="4"/>
      <c r="BF65300" s="4"/>
      <c r="BG65300" s="4"/>
      <c r="BH65300" s="4"/>
      <c r="BI65300" s="4"/>
      <c r="BJ65300" s="4"/>
      <c r="BK65300" s="4"/>
      <c r="BL65300" s="4"/>
      <c r="BM65300" s="4"/>
      <c r="BN65300" s="4"/>
      <c r="BO65300" s="4"/>
      <c r="BP65300" s="4"/>
      <c r="BQ65300" s="4"/>
      <c r="BR65300" s="4"/>
      <c r="BS65300" s="4"/>
      <c r="BT65300" s="4"/>
      <c r="BU65300" s="4"/>
      <c r="BV65300" s="4"/>
      <c r="BW65300" s="4"/>
      <c r="BX65300" s="4"/>
      <c r="BY65300" s="4"/>
      <c r="BZ65300" s="4"/>
      <c r="CA65300" s="4"/>
      <c r="CB65300" s="4"/>
      <c r="CC65300" s="4"/>
      <c r="CD65300" s="4"/>
      <c r="CE65300" s="4"/>
      <c r="CF65300" s="4"/>
      <c r="CG65300" s="4"/>
      <c r="CH65300" s="4"/>
      <c r="CI65300" s="4"/>
      <c r="CJ65300" s="4"/>
      <c r="CK65300" s="4"/>
      <c r="CL65300" s="4"/>
      <c r="CM65300" s="4"/>
      <c r="CN65300" s="4"/>
      <c r="CO65300" s="4"/>
      <c r="CP65300" s="4"/>
      <c r="CQ65300" s="4"/>
      <c r="CR65300" s="4"/>
      <c r="CS65300" s="4"/>
      <c r="CT65300" s="4"/>
      <c r="CU65300" s="4"/>
      <c r="CV65300" s="4"/>
      <c r="CW65300" s="4"/>
      <c r="CX65300" s="4"/>
      <c r="CY65300" s="4"/>
      <c r="CZ65300" s="4"/>
      <c r="DA65300" s="4"/>
      <c r="DB65300" s="4"/>
      <c r="DC65300" s="4"/>
      <c r="DD65300" s="4"/>
      <c r="DE65300" s="4"/>
      <c r="DF65300" s="4"/>
      <c r="DG65300" s="4"/>
      <c r="DH65300" s="4"/>
      <c r="DI65300" s="4"/>
      <c r="DJ65300" s="4"/>
      <c r="DK65300" s="4"/>
      <c r="DL65300" s="4"/>
      <c r="DM65300" s="4"/>
      <c r="DN65300" s="4"/>
      <c r="DO65300" s="4"/>
      <c r="DP65300" s="4"/>
      <c r="DQ65300" s="4"/>
      <c r="DR65300" s="4"/>
      <c r="DS65300" s="4"/>
      <c r="DT65300" s="4"/>
      <c r="DU65300" s="4"/>
      <c r="DV65300" s="4"/>
      <c r="DW65300" s="4"/>
      <c r="DX65300" s="4"/>
      <c r="DY65300" s="4"/>
      <c r="DZ65300" s="4"/>
      <c r="EA65300" s="4"/>
      <c r="EB65300" s="4"/>
      <c r="EC65300" s="4"/>
      <c r="ED65300" s="4"/>
      <c r="EE65300" s="4"/>
      <c r="EF65300" s="4"/>
      <c r="EG65300" s="4"/>
      <c r="EH65300" s="4"/>
      <c r="EI65300" s="4"/>
      <c r="EJ65300" s="4"/>
      <c r="EK65300" s="4"/>
      <c r="EL65300" s="4"/>
      <c r="EM65300" s="4"/>
      <c r="EN65300" s="4"/>
      <c r="EO65300" s="4"/>
      <c r="EP65300" s="4"/>
      <c r="EQ65300" s="4"/>
      <c r="ER65300" s="4"/>
      <c r="ES65300" s="4"/>
      <c r="ET65300" s="4"/>
      <c r="EU65300" s="4"/>
      <c r="EV65300" s="4"/>
      <c r="EW65300" s="4"/>
      <c r="EX65300" s="4"/>
      <c r="EY65300" s="4"/>
      <c r="EZ65300" s="4"/>
      <c r="FA65300" s="4"/>
      <c r="FB65300" s="4"/>
      <c r="FC65300" s="4"/>
      <c r="FD65300" s="4"/>
      <c r="FE65300" s="4"/>
      <c r="FF65300" s="4"/>
      <c r="FG65300" s="4"/>
      <c r="FH65300" s="4"/>
      <c r="FI65300" s="4"/>
      <c r="FJ65300" s="4"/>
      <c r="FK65300" s="4"/>
      <c r="FL65300" s="4"/>
      <c r="FM65300" s="4"/>
      <c r="FN65300" s="4"/>
      <c r="FO65300" s="4"/>
      <c r="FP65300" s="4"/>
      <c r="FQ65300" s="4"/>
      <c r="FR65300" s="4"/>
      <c r="FS65300" s="4"/>
      <c r="FT65300" s="4"/>
      <c r="FU65300" s="4"/>
      <c r="FV65300" s="4"/>
      <c r="FW65300" s="4"/>
      <c r="FX65300" s="4"/>
      <c r="FY65300" s="4"/>
      <c r="FZ65300" s="4"/>
      <c r="GA65300" s="4"/>
      <c r="GB65300" s="4"/>
      <c r="GC65300" s="4"/>
      <c r="GD65300" s="4"/>
      <c r="GE65300" s="4"/>
      <c r="GF65300" s="4"/>
      <c r="GG65300" s="4"/>
      <c r="GH65300" s="4"/>
      <c r="GI65300" s="4"/>
      <c r="GJ65300" s="4"/>
      <c r="GK65300" s="4"/>
      <c r="GL65300" s="4"/>
      <c r="GM65300" s="4"/>
      <c r="GN65300" s="4"/>
      <c r="GO65300" s="4"/>
      <c r="GP65300" s="4"/>
      <c r="GQ65300" s="4"/>
      <c r="GR65300" s="4"/>
      <c r="GS65300" s="4"/>
      <c r="GT65300" s="4"/>
      <c r="GU65300" s="4"/>
      <c r="GV65300" s="4"/>
      <c r="GW65300" s="4"/>
      <c r="GX65300" s="4"/>
      <c r="GY65300" s="4"/>
      <c r="GZ65300" s="4"/>
      <c r="HA65300" s="4"/>
      <c r="HB65300" s="4"/>
      <c r="HC65300" s="4"/>
      <c r="HD65300" s="4"/>
      <c r="HE65300" s="4"/>
      <c r="HF65300" s="4"/>
      <c r="HG65300" s="4"/>
      <c r="HH65300" s="4"/>
      <c r="HI65300" s="4"/>
      <c r="HJ65300" s="4"/>
      <c r="HK65300" s="4"/>
      <c r="HL65300" s="4"/>
      <c r="HM65300" s="4"/>
      <c r="HN65300" s="4"/>
      <c r="HO65300" s="4"/>
      <c r="HP65300" s="4"/>
      <c r="HQ65300" s="4"/>
      <c r="HR65300" s="4"/>
      <c r="HS65300" s="4"/>
      <c r="HT65300" s="4"/>
      <c r="HU65300" s="4"/>
      <c r="HV65300" s="4"/>
      <c r="HW65300" s="4"/>
      <c r="HX65300" s="4"/>
      <c r="HY65300" s="4"/>
      <c r="HZ65300" s="4"/>
      <c r="IA65300" s="4"/>
      <c r="IB65300" s="4"/>
      <c r="IC65300" s="4"/>
      <c r="ID65300" s="4"/>
      <c r="IE65300" s="4"/>
      <c r="IF65300" s="4"/>
      <c r="IG65300" s="4"/>
      <c r="IH65300" s="4"/>
      <c r="II65300" s="4"/>
      <c r="IJ65300" s="4"/>
      <c r="IK65300" s="4"/>
      <c r="IL65300" s="4"/>
      <c r="IM65300" s="4"/>
      <c r="IN65300" s="4"/>
      <c r="IO65300" s="4"/>
      <c r="IP65300" s="4"/>
      <c r="IQ65300" s="4"/>
      <c r="IR65300" s="4"/>
      <c r="IS65300" s="4"/>
      <c r="IT65300" s="4"/>
      <c r="IU65300" s="4"/>
      <c r="IV65300" s="4"/>
    </row>
    <row r="65301" spans="1:256">
      <c r="A65301" s="4"/>
      <c r="B65301" s="4"/>
      <c r="C65301" s="4"/>
      <c r="D65301" s="4"/>
      <c r="E65301" s="4"/>
      <c r="F65301" s="4"/>
      <c r="G65301" s="4"/>
      <c r="H65301" s="4"/>
      <c r="I65301" s="4"/>
      <c r="J65301" s="4"/>
      <c r="K65301" s="4"/>
      <c r="L65301" s="4"/>
      <c r="M65301" s="4"/>
      <c r="N65301" s="4"/>
      <c r="O65301" s="4"/>
      <c r="P65301" s="4"/>
      <c r="Q65301" s="4"/>
      <c r="R65301" s="4"/>
      <c r="S65301" s="4"/>
      <c r="T65301" s="4"/>
      <c r="U65301" s="4"/>
      <c r="V65301" s="4"/>
      <c r="W65301" s="4"/>
      <c r="X65301" s="4"/>
      <c r="Y65301" s="4"/>
      <c r="Z65301" s="4"/>
      <c r="AA65301" s="4"/>
      <c r="AB65301" s="4"/>
      <c r="AC65301" s="4"/>
      <c r="AD65301" s="4"/>
      <c r="AE65301" s="4"/>
      <c r="AF65301" s="4"/>
      <c r="AG65301" s="4"/>
      <c r="AH65301" s="4"/>
      <c r="AI65301" s="4"/>
      <c r="AJ65301" s="4"/>
      <c r="AK65301" s="4"/>
      <c r="AL65301" s="4"/>
      <c r="AM65301" s="4"/>
      <c r="AN65301" s="4"/>
      <c r="AO65301" s="4"/>
      <c r="AP65301" s="4"/>
      <c r="AQ65301" s="4"/>
      <c r="AR65301" s="4"/>
      <c r="AS65301" s="4"/>
      <c r="AT65301" s="4"/>
      <c r="AU65301" s="4"/>
      <c r="AV65301" s="4"/>
      <c r="AW65301" s="4"/>
      <c r="AX65301" s="4"/>
      <c r="AY65301" s="4"/>
      <c r="AZ65301" s="4"/>
      <c r="BA65301" s="4"/>
      <c r="BB65301" s="4"/>
      <c r="BC65301" s="4"/>
      <c r="BD65301" s="4"/>
      <c r="BE65301" s="4"/>
      <c r="BF65301" s="4"/>
      <c r="BG65301" s="4"/>
      <c r="BH65301" s="4"/>
      <c r="BI65301" s="4"/>
      <c r="BJ65301" s="4"/>
      <c r="BK65301" s="4"/>
      <c r="BL65301" s="4"/>
      <c r="BM65301" s="4"/>
      <c r="BN65301" s="4"/>
      <c r="BO65301" s="4"/>
      <c r="BP65301" s="4"/>
      <c r="BQ65301" s="4"/>
      <c r="BR65301" s="4"/>
      <c r="BS65301" s="4"/>
      <c r="BT65301" s="4"/>
      <c r="BU65301" s="4"/>
      <c r="BV65301" s="4"/>
      <c r="BW65301" s="4"/>
      <c r="BX65301" s="4"/>
      <c r="BY65301" s="4"/>
      <c r="BZ65301" s="4"/>
      <c r="CA65301" s="4"/>
      <c r="CB65301" s="4"/>
      <c r="CC65301" s="4"/>
      <c r="CD65301" s="4"/>
      <c r="CE65301" s="4"/>
      <c r="CF65301" s="4"/>
      <c r="CG65301" s="4"/>
      <c r="CH65301" s="4"/>
      <c r="CI65301" s="4"/>
      <c r="CJ65301" s="4"/>
      <c r="CK65301" s="4"/>
      <c r="CL65301" s="4"/>
      <c r="CM65301" s="4"/>
      <c r="CN65301" s="4"/>
      <c r="CO65301" s="4"/>
      <c r="CP65301" s="4"/>
      <c r="CQ65301" s="4"/>
      <c r="CR65301" s="4"/>
      <c r="CS65301" s="4"/>
      <c r="CT65301" s="4"/>
      <c r="CU65301" s="4"/>
      <c r="CV65301" s="4"/>
      <c r="CW65301" s="4"/>
      <c r="CX65301" s="4"/>
      <c r="CY65301" s="4"/>
      <c r="CZ65301" s="4"/>
      <c r="DA65301" s="4"/>
      <c r="DB65301" s="4"/>
      <c r="DC65301" s="4"/>
      <c r="DD65301" s="4"/>
      <c r="DE65301" s="4"/>
      <c r="DF65301" s="4"/>
      <c r="DG65301" s="4"/>
      <c r="DH65301" s="4"/>
      <c r="DI65301" s="4"/>
      <c r="DJ65301" s="4"/>
      <c r="DK65301" s="4"/>
      <c r="DL65301" s="4"/>
      <c r="DM65301" s="4"/>
      <c r="DN65301" s="4"/>
      <c r="DO65301" s="4"/>
      <c r="DP65301" s="4"/>
      <c r="DQ65301" s="4"/>
      <c r="DR65301" s="4"/>
      <c r="DS65301" s="4"/>
      <c r="DT65301" s="4"/>
      <c r="DU65301" s="4"/>
      <c r="DV65301" s="4"/>
      <c r="DW65301" s="4"/>
      <c r="DX65301" s="4"/>
      <c r="DY65301" s="4"/>
      <c r="DZ65301" s="4"/>
      <c r="EA65301" s="4"/>
      <c r="EB65301" s="4"/>
      <c r="EC65301" s="4"/>
      <c r="ED65301" s="4"/>
      <c r="EE65301" s="4"/>
      <c r="EF65301" s="4"/>
      <c r="EG65301" s="4"/>
      <c r="EH65301" s="4"/>
      <c r="EI65301" s="4"/>
      <c r="EJ65301" s="4"/>
      <c r="EK65301" s="4"/>
      <c r="EL65301" s="4"/>
      <c r="EM65301" s="4"/>
      <c r="EN65301" s="4"/>
      <c r="EO65301" s="4"/>
      <c r="EP65301" s="4"/>
      <c r="EQ65301" s="4"/>
      <c r="ER65301" s="4"/>
      <c r="ES65301" s="4"/>
      <c r="ET65301" s="4"/>
      <c r="EU65301" s="4"/>
      <c r="EV65301" s="4"/>
      <c r="EW65301" s="4"/>
      <c r="EX65301" s="4"/>
      <c r="EY65301" s="4"/>
      <c r="EZ65301" s="4"/>
      <c r="FA65301" s="4"/>
      <c r="FB65301" s="4"/>
      <c r="FC65301" s="4"/>
      <c r="FD65301" s="4"/>
      <c r="FE65301" s="4"/>
      <c r="FF65301" s="4"/>
      <c r="FG65301" s="4"/>
      <c r="FH65301" s="4"/>
      <c r="FI65301" s="4"/>
      <c r="FJ65301" s="4"/>
      <c r="FK65301" s="4"/>
      <c r="FL65301" s="4"/>
      <c r="FM65301" s="4"/>
      <c r="FN65301" s="4"/>
      <c r="FO65301" s="4"/>
      <c r="FP65301" s="4"/>
      <c r="FQ65301" s="4"/>
      <c r="FR65301" s="4"/>
      <c r="FS65301" s="4"/>
      <c r="FT65301" s="4"/>
      <c r="FU65301" s="4"/>
      <c r="FV65301" s="4"/>
      <c r="FW65301" s="4"/>
      <c r="FX65301" s="4"/>
      <c r="FY65301" s="4"/>
      <c r="FZ65301" s="4"/>
      <c r="GA65301" s="4"/>
      <c r="GB65301" s="4"/>
      <c r="GC65301" s="4"/>
      <c r="GD65301" s="4"/>
      <c r="GE65301" s="4"/>
      <c r="GF65301" s="4"/>
      <c r="GG65301" s="4"/>
      <c r="GH65301" s="4"/>
      <c r="GI65301" s="4"/>
      <c r="GJ65301" s="4"/>
      <c r="GK65301" s="4"/>
      <c r="GL65301" s="4"/>
      <c r="GM65301" s="4"/>
      <c r="GN65301" s="4"/>
      <c r="GO65301" s="4"/>
      <c r="GP65301" s="4"/>
      <c r="GQ65301" s="4"/>
      <c r="GR65301" s="4"/>
      <c r="GS65301" s="4"/>
      <c r="GT65301" s="4"/>
      <c r="GU65301" s="4"/>
      <c r="GV65301" s="4"/>
      <c r="GW65301" s="4"/>
      <c r="GX65301" s="4"/>
      <c r="GY65301" s="4"/>
      <c r="GZ65301" s="4"/>
      <c r="HA65301" s="4"/>
      <c r="HB65301" s="4"/>
      <c r="HC65301" s="4"/>
      <c r="HD65301" s="4"/>
      <c r="HE65301" s="4"/>
      <c r="HF65301" s="4"/>
      <c r="HG65301" s="4"/>
      <c r="HH65301" s="4"/>
      <c r="HI65301" s="4"/>
      <c r="HJ65301" s="4"/>
      <c r="HK65301" s="4"/>
      <c r="HL65301" s="4"/>
      <c r="HM65301" s="4"/>
      <c r="HN65301" s="4"/>
      <c r="HO65301" s="4"/>
      <c r="HP65301" s="4"/>
      <c r="HQ65301" s="4"/>
      <c r="HR65301" s="4"/>
      <c r="HS65301" s="4"/>
      <c r="HT65301" s="4"/>
      <c r="HU65301" s="4"/>
      <c r="HV65301" s="4"/>
      <c r="HW65301" s="4"/>
      <c r="HX65301" s="4"/>
      <c r="HY65301" s="4"/>
      <c r="HZ65301" s="4"/>
      <c r="IA65301" s="4"/>
      <c r="IB65301" s="4"/>
      <c r="IC65301" s="4"/>
      <c r="ID65301" s="4"/>
      <c r="IE65301" s="4"/>
      <c r="IF65301" s="4"/>
      <c r="IG65301" s="4"/>
      <c r="IH65301" s="4"/>
      <c r="II65301" s="4"/>
      <c r="IJ65301" s="4"/>
      <c r="IK65301" s="4"/>
      <c r="IL65301" s="4"/>
      <c r="IM65301" s="4"/>
      <c r="IN65301" s="4"/>
      <c r="IO65301" s="4"/>
      <c r="IP65301" s="4"/>
      <c r="IQ65301" s="4"/>
      <c r="IR65301" s="4"/>
      <c r="IS65301" s="4"/>
      <c r="IT65301" s="4"/>
      <c r="IU65301" s="4"/>
      <c r="IV65301" s="4"/>
    </row>
    <row r="65302" spans="1:256">
      <c r="A65302" s="4"/>
      <c r="B65302" s="4"/>
      <c r="C65302" s="4"/>
      <c r="D65302" s="4"/>
      <c r="E65302" s="4"/>
      <c r="F65302" s="4"/>
      <c r="G65302" s="4"/>
      <c r="H65302" s="4"/>
      <c r="I65302" s="4"/>
      <c r="J65302" s="4"/>
      <c r="K65302" s="4"/>
      <c r="L65302" s="4"/>
      <c r="M65302" s="4"/>
      <c r="N65302" s="4"/>
      <c r="O65302" s="4"/>
      <c r="P65302" s="4"/>
      <c r="Q65302" s="4"/>
      <c r="R65302" s="4"/>
      <c r="S65302" s="4"/>
      <c r="T65302" s="4"/>
      <c r="U65302" s="4"/>
      <c r="V65302" s="4"/>
      <c r="W65302" s="4"/>
      <c r="X65302" s="4"/>
      <c r="Y65302" s="4"/>
      <c r="Z65302" s="4"/>
      <c r="AA65302" s="4"/>
      <c r="AB65302" s="4"/>
      <c r="AC65302" s="4"/>
      <c r="AD65302" s="4"/>
      <c r="AE65302" s="4"/>
      <c r="AF65302" s="4"/>
      <c r="AG65302" s="4"/>
      <c r="AH65302" s="4"/>
      <c r="AI65302" s="4"/>
      <c r="AJ65302" s="4"/>
      <c r="AK65302" s="4"/>
      <c r="AL65302" s="4"/>
      <c r="AM65302" s="4"/>
      <c r="AN65302" s="4"/>
      <c r="AO65302" s="4"/>
      <c r="AP65302" s="4"/>
      <c r="AQ65302" s="4"/>
      <c r="AR65302" s="4"/>
      <c r="AS65302" s="4"/>
      <c r="AT65302" s="4"/>
      <c r="AU65302" s="4"/>
      <c r="AV65302" s="4"/>
      <c r="AW65302" s="4"/>
      <c r="AX65302" s="4"/>
      <c r="AY65302" s="4"/>
      <c r="AZ65302" s="4"/>
      <c r="BA65302" s="4"/>
      <c r="BB65302" s="4"/>
      <c r="BC65302" s="4"/>
      <c r="BD65302" s="4"/>
      <c r="BE65302" s="4"/>
      <c r="BF65302" s="4"/>
      <c r="BG65302" s="4"/>
      <c r="BH65302" s="4"/>
      <c r="BI65302" s="4"/>
      <c r="BJ65302" s="4"/>
      <c r="BK65302" s="4"/>
      <c r="BL65302" s="4"/>
      <c r="BM65302" s="4"/>
      <c r="BN65302" s="4"/>
      <c r="BO65302" s="4"/>
      <c r="BP65302" s="4"/>
      <c r="BQ65302" s="4"/>
      <c r="BR65302" s="4"/>
      <c r="BS65302" s="4"/>
      <c r="BT65302" s="4"/>
      <c r="BU65302" s="4"/>
      <c r="BV65302" s="4"/>
      <c r="BW65302" s="4"/>
      <c r="BX65302" s="4"/>
      <c r="BY65302" s="4"/>
      <c r="BZ65302" s="4"/>
      <c r="CA65302" s="4"/>
      <c r="CB65302" s="4"/>
      <c r="CC65302" s="4"/>
      <c r="CD65302" s="4"/>
      <c r="CE65302" s="4"/>
      <c r="CF65302" s="4"/>
      <c r="CG65302" s="4"/>
      <c r="CH65302" s="4"/>
      <c r="CI65302" s="4"/>
      <c r="CJ65302" s="4"/>
      <c r="CK65302" s="4"/>
      <c r="CL65302" s="4"/>
      <c r="CM65302" s="4"/>
      <c r="CN65302" s="4"/>
      <c r="CO65302" s="4"/>
      <c r="CP65302" s="4"/>
      <c r="CQ65302" s="4"/>
      <c r="CR65302" s="4"/>
      <c r="CS65302" s="4"/>
      <c r="CT65302" s="4"/>
      <c r="CU65302" s="4"/>
      <c r="CV65302" s="4"/>
      <c r="CW65302" s="4"/>
      <c r="CX65302" s="4"/>
      <c r="CY65302" s="4"/>
      <c r="CZ65302" s="4"/>
      <c r="DA65302" s="4"/>
      <c r="DB65302" s="4"/>
      <c r="DC65302" s="4"/>
      <c r="DD65302" s="4"/>
      <c r="DE65302" s="4"/>
      <c r="DF65302" s="4"/>
      <c r="DG65302" s="4"/>
      <c r="DH65302" s="4"/>
      <c r="DI65302" s="4"/>
      <c r="DJ65302" s="4"/>
      <c r="DK65302" s="4"/>
      <c r="DL65302" s="4"/>
      <c r="DM65302" s="4"/>
      <c r="DN65302" s="4"/>
      <c r="DO65302" s="4"/>
      <c r="DP65302" s="4"/>
      <c r="DQ65302" s="4"/>
      <c r="DR65302" s="4"/>
      <c r="DS65302" s="4"/>
      <c r="DT65302" s="4"/>
      <c r="DU65302" s="4"/>
      <c r="DV65302" s="4"/>
      <c r="DW65302" s="4"/>
      <c r="DX65302" s="4"/>
      <c r="DY65302" s="4"/>
      <c r="DZ65302" s="4"/>
      <c r="EA65302" s="4"/>
      <c r="EB65302" s="4"/>
      <c r="EC65302" s="4"/>
      <c r="ED65302" s="4"/>
      <c r="EE65302" s="4"/>
      <c r="EF65302" s="4"/>
      <c r="EG65302" s="4"/>
      <c r="EH65302" s="4"/>
      <c r="EI65302" s="4"/>
      <c r="EJ65302" s="4"/>
      <c r="EK65302" s="4"/>
      <c r="EL65302" s="4"/>
      <c r="EM65302" s="4"/>
      <c r="EN65302" s="4"/>
      <c r="EO65302" s="4"/>
      <c r="EP65302" s="4"/>
      <c r="EQ65302" s="4"/>
      <c r="ER65302" s="4"/>
      <c r="ES65302" s="4"/>
      <c r="ET65302" s="4"/>
      <c r="EU65302" s="4"/>
      <c r="EV65302" s="4"/>
      <c r="EW65302" s="4"/>
      <c r="EX65302" s="4"/>
      <c r="EY65302" s="4"/>
      <c r="EZ65302" s="4"/>
      <c r="FA65302" s="4"/>
      <c r="FB65302" s="4"/>
      <c r="FC65302" s="4"/>
      <c r="FD65302" s="4"/>
      <c r="FE65302" s="4"/>
      <c r="FF65302" s="4"/>
      <c r="FG65302" s="4"/>
      <c r="FH65302" s="4"/>
      <c r="FI65302" s="4"/>
      <c r="FJ65302" s="4"/>
      <c r="FK65302" s="4"/>
      <c r="FL65302" s="4"/>
      <c r="FM65302" s="4"/>
      <c r="FN65302" s="4"/>
      <c r="FO65302" s="4"/>
      <c r="FP65302" s="4"/>
      <c r="FQ65302" s="4"/>
      <c r="FR65302" s="4"/>
      <c r="FS65302" s="4"/>
      <c r="FT65302" s="4"/>
      <c r="FU65302" s="4"/>
      <c r="FV65302" s="4"/>
      <c r="FW65302" s="4"/>
      <c r="FX65302" s="4"/>
      <c r="FY65302" s="4"/>
      <c r="FZ65302" s="4"/>
      <c r="GA65302" s="4"/>
      <c r="GB65302" s="4"/>
      <c r="GC65302" s="4"/>
      <c r="GD65302" s="4"/>
      <c r="GE65302" s="4"/>
      <c r="GF65302" s="4"/>
      <c r="GG65302" s="4"/>
      <c r="GH65302" s="4"/>
      <c r="GI65302" s="4"/>
      <c r="GJ65302" s="4"/>
      <c r="GK65302" s="4"/>
      <c r="GL65302" s="4"/>
      <c r="GM65302" s="4"/>
      <c r="GN65302" s="4"/>
      <c r="GO65302" s="4"/>
      <c r="GP65302" s="4"/>
      <c r="GQ65302" s="4"/>
      <c r="GR65302" s="4"/>
      <c r="GS65302" s="4"/>
      <c r="GT65302" s="4"/>
      <c r="GU65302" s="4"/>
      <c r="GV65302" s="4"/>
      <c r="GW65302" s="4"/>
      <c r="GX65302" s="4"/>
      <c r="GY65302" s="4"/>
      <c r="GZ65302" s="4"/>
      <c r="HA65302" s="4"/>
      <c r="HB65302" s="4"/>
      <c r="HC65302" s="4"/>
      <c r="HD65302" s="4"/>
      <c r="HE65302" s="4"/>
      <c r="HF65302" s="4"/>
      <c r="HG65302" s="4"/>
      <c r="HH65302" s="4"/>
      <c r="HI65302" s="4"/>
      <c r="HJ65302" s="4"/>
      <c r="HK65302" s="4"/>
      <c r="HL65302" s="4"/>
      <c r="HM65302" s="4"/>
      <c r="HN65302" s="4"/>
      <c r="HO65302" s="4"/>
      <c r="HP65302" s="4"/>
      <c r="HQ65302" s="4"/>
      <c r="HR65302" s="4"/>
      <c r="HS65302" s="4"/>
      <c r="HT65302" s="4"/>
      <c r="HU65302" s="4"/>
      <c r="HV65302" s="4"/>
      <c r="HW65302" s="4"/>
      <c r="HX65302" s="4"/>
      <c r="HY65302" s="4"/>
      <c r="HZ65302" s="4"/>
      <c r="IA65302" s="4"/>
      <c r="IB65302" s="4"/>
      <c r="IC65302" s="4"/>
      <c r="ID65302" s="4"/>
      <c r="IE65302" s="4"/>
      <c r="IF65302" s="4"/>
      <c r="IG65302" s="4"/>
      <c r="IH65302" s="4"/>
      <c r="II65302" s="4"/>
      <c r="IJ65302" s="4"/>
      <c r="IK65302" s="4"/>
      <c r="IL65302" s="4"/>
      <c r="IM65302" s="4"/>
      <c r="IN65302" s="4"/>
      <c r="IO65302" s="4"/>
      <c r="IP65302" s="4"/>
      <c r="IQ65302" s="4"/>
      <c r="IR65302" s="4"/>
      <c r="IS65302" s="4"/>
      <c r="IT65302" s="4"/>
      <c r="IU65302" s="4"/>
      <c r="IV65302" s="4"/>
    </row>
    <row r="65303" spans="1:256">
      <c r="A65303" s="4"/>
      <c r="B65303" s="4"/>
      <c r="C65303" s="4"/>
      <c r="D65303" s="4"/>
      <c r="E65303" s="4"/>
      <c r="F65303" s="4"/>
      <c r="G65303" s="4"/>
      <c r="H65303" s="4"/>
      <c r="I65303" s="4"/>
      <c r="J65303" s="4"/>
      <c r="K65303" s="4"/>
      <c r="L65303" s="4"/>
      <c r="M65303" s="4"/>
      <c r="N65303" s="4"/>
      <c r="O65303" s="4"/>
      <c r="P65303" s="4"/>
      <c r="Q65303" s="4"/>
      <c r="R65303" s="4"/>
      <c r="S65303" s="4"/>
      <c r="T65303" s="4"/>
      <c r="U65303" s="4"/>
      <c r="V65303" s="4"/>
      <c r="W65303" s="4"/>
      <c r="X65303" s="4"/>
      <c r="Y65303" s="4"/>
      <c r="Z65303" s="4"/>
      <c r="AA65303" s="4"/>
      <c r="AB65303" s="4"/>
      <c r="AC65303" s="4"/>
      <c r="AD65303" s="4"/>
      <c r="AE65303" s="4"/>
      <c r="AF65303" s="4"/>
      <c r="AG65303" s="4"/>
      <c r="AH65303" s="4"/>
      <c r="AI65303" s="4"/>
      <c r="AJ65303" s="4"/>
      <c r="AK65303" s="4"/>
      <c r="AL65303" s="4"/>
      <c r="AM65303" s="4"/>
      <c r="AN65303" s="4"/>
      <c r="AO65303" s="4"/>
      <c r="AP65303" s="4"/>
      <c r="AQ65303" s="4"/>
      <c r="AR65303" s="4"/>
      <c r="AS65303" s="4"/>
      <c r="AT65303" s="4"/>
      <c r="AU65303" s="4"/>
      <c r="AV65303" s="4"/>
      <c r="AW65303" s="4"/>
      <c r="AX65303" s="4"/>
      <c r="AY65303" s="4"/>
      <c r="AZ65303" s="4"/>
      <c r="BA65303" s="4"/>
      <c r="BB65303" s="4"/>
      <c r="BC65303" s="4"/>
      <c r="BD65303" s="4"/>
      <c r="BE65303" s="4"/>
      <c r="BF65303" s="4"/>
      <c r="BG65303" s="4"/>
      <c r="BH65303" s="4"/>
      <c r="BI65303" s="4"/>
      <c r="BJ65303" s="4"/>
      <c r="BK65303" s="4"/>
      <c r="BL65303" s="4"/>
      <c r="BM65303" s="4"/>
      <c r="BN65303" s="4"/>
      <c r="BO65303" s="4"/>
      <c r="BP65303" s="4"/>
      <c r="BQ65303" s="4"/>
      <c r="BR65303" s="4"/>
      <c r="BS65303" s="4"/>
      <c r="BT65303" s="4"/>
      <c r="BU65303" s="4"/>
      <c r="BV65303" s="4"/>
      <c r="BW65303" s="4"/>
      <c r="BX65303" s="4"/>
      <c r="BY65303" s="4"/>
      <c r="BZ65303" s="4"/>
      <c r="CA65303" s="4"/>
      <c r="CB65303" s="4"/>
      <c r="CC65303" s="4"/>
      <c r="CD65303" s="4"/>
      <c r="CE65303" s="4"/>
      <c r="CF65303" s="4"/>
      <c r="CG65303" s="4"/>
      <c r="CH65303" s="4"/>
      <c r="CI65303" s="4"/>
      <c r="CJ65303" s="4"/>
      <c r="CK65303" s="4"/>
      <c r="CL65303" s="4"/>
      <c r="CM65303" s="4"/>
      <c r="CN65303" s="4"/>
      <c r="CO65303" s="4"/>
      <c r="CP65303" s="4"/>
      <c r="CQ65303" s="4"/>
      <c r="CR65303" s="4"/>
      <c r="CS65303" s="4"/>
      <c r="CT65303" s="4"/>
      <c r="CU65303" s="4"/>
      <c r="CV65303" s="4"/>
      <c r="CW65303" s="4"/>
      <c r="CX65303" s="4"/>
      <c r="CY65303" s="4"/>
      <c r="CZ65303" s="4"/>
      <c r="DA65303" s="4"/>
      <c r="DB65303" s="4"/>
      <c r="DC65303" s="4"/>
      <c r="DD65303" s="4"/>
      <c r="DE65303" s="4"/>
      <c r="DF65303" s="4"/>
      <c r="DG65303" s="4"/>
      <c r="DH65303" s="4"/>
      <c r="DI65303" s="4"/>
      <c r="DJ65303" s="4"/>
      <c r="DK65303" s="4"/>
      <c r="DL65303" s="4"/>
      <c r="DM65303" s="4"/>
      <c r="DN65303" s="4"/>
      <c r="DO65303" s="4"/>
      <c r="DP65303" s="4"/>
      <c r="DQ65303" s="4"/>
      <c r="DR65303" s="4"/>
      <c r="DS65303" s="4"/>
      <c r="DT65303" s="4"/>
      <c r="DU65303" s="4"/>
      <c r="DV65303" s="4"/>
      <c r="DW65303" s="4"/>
      <c r="DX65303" s="4"/>
      <c r="DY65303" s="4"/>
      <c r="DZ65303" s="4"/>
      <c r="EA65303" s="4"/>
      <c r="EB65303" s="4"/>
      <c r="EC65303" s="4"/>
      <c r="ED65303" s="4"/>
      <c r="EE65303" s="4"/>
      <c r="EF65303" s="4"/>
      <c r="EG65303" s="4"/>
      <c r="EH65303" s="4"/>
      <c r="EI65303" s="4"/>
      <c r="EJ65303" s="4"/>
      <c r="EK65303" s="4"/>
      <c r="EL65303" s="4"/>
      <c r="EM65303" s="4"/>
      <c r="EN65303" s="4"/>
      <c r="EO65303" s="4"/>
      <c r="EP65303" s="4"/>
      <c r="EQ65303" s="4"/>
      <c r="ER65303" s="4"/>
      <c r="ES65303" s="4"/>
      <c r="ET65303" s="4"/>
      <c r="EU65303" s="4"/>
      <c r="EV65303" s="4"/>
      <c r="EW65303" s="4"/>
      <c r="EX65303" s="4"/>
      <c r="EY65303" s="4"/>
      <c r="EZ65303" s="4"/>
      <c r="FA65303" s="4"/>
      <c r="FB65303" s="4"/>
      <c r="FC65303" s="4"/>
      <c r="FD65303" s="4"/>
      <c r="FE65303" s="4"/>
      <c r="FF65303" s="4"/>
      <c r="FG65303" s="4"/>
      <c r="FH65303" s="4"/>
      <c r="FI65303" s="4"/>
      <c r="FJ65303" s="4"/>
      <c r="FK65303" s="4"/>
      <c r="FL65303" s="4"/>
      <c r="FM65303" s="4"/>
      <c r="FN65303" s="4"/>
      <c r="FO65303" s="4"/>
      <c r="FP65303" s="4"/>
      <c r="FQ65303" s="4"/>
      <c r="FR65303" s="4"/>
      <c r="FS65303" s="4"/>
      <c r="FT65303" s="4"/>
      <c r="FU65303" s="4"/>
      <c r="FV65303" s="4"/>
      <c r="FW65303" s="4"/>
      <c r="FX65303" s="4"/>
      <c r="FY65303" s="4"/>
      <c r="FZ65303" s="4"/>
      <c r="GA65303" s="4"/>
      <c r="GB65303" s="4"/>
      <c r="GC65303" s="4"/>
      <c r="GD65303" s="4"/>
      <c r="GE65303" s="4"/>
      <c r="GF65303" s="4"/>
      <c r="GG65303" s="4"/>
      <c r="GH65303" s="4"/>
      <c r="GI65303" s="4"/>
      <c r="GJ65303" s="4"/>
      <c r="GK65303" s="4"/>
      <c r="GL65303" s="4"/>
      <c r="GM65303" s="4"/>
      <c r="GN65303" s="4"/>
      <c r="GO65303" s="4"/>
      <c r="GP65303" s="4"/>
      <c r="GQ65303" s="4"/>
      <c r="GR65303" s="4"/>
      <c r="GS65303" s="4"/>
      <c r="GT65303" s="4"/>
      <c r="GU65303" s="4"/>
      <c r="GV65303" s="4"/>
      <c r="GW65303" s="4"/>
      <c r="GX65303" s="4"/>
      <c r="GY65303" s="4"/>
      <c r="GZ65303" s="4"/>
      <c r="HA65303" s="4"/>
      <c r="HB65303" s="4"/>
      <c r="HC65303" s="4"/>
      <c r="HD65303" s="4"/>
      <c r="HE65303" s="4"/>
      <c r="HF65303" s="4"/>
      <c r="HG65303" s="4"/>
      <c r="HH65303" s="4"/>
      <c r="HI65303" s="4"/>
      <c r="HJ65303" s="4"/>
      <c r="HK65303" s="4"/>
      <c r="HL65303" s="4"/>
      <c r="HM65303" s="4"/>
      <c r="HN65303" s="4"/>
      <c r="HO65303" s="4"/>
      <c r="HP65303" s="4"/>
      <c r="HQ65303" s="4"/>
      <c r="HR65303" s="4"/>
      <c r="HS65303" s="4"/>
      <c r="HT65303" s="4"/>
      <c r="HU65303" s="4"/>
      <c r="HV65303" s="4"/>
      <c r="HW65303" s="4"/>
      <c r="HX65303" s="4"/>
      <c r="HY65303" s="4"/>
      <c r="HZ65303" s="4"/>
      <c r="IA65303" s="4"/>
      <c r="IB65303" s="4"/>
      <c r="IC65303" s="4"/>
      <c r="ID65303" s="4"/>
      <c r="IE65303" s="4"/>
      <c r="IF65303" s="4"/>
      <c r="IG65303" s="4"/>
      <c r="IH65303" s="4"/>
      <c r="II65303" s="4"/>
      <c r="IJ65303" s="4"/>
      <c r="IK65303" s="4"/>
      <c r="IL65303" s="4"/>
      <c r="IM65303" s="4"/>
      <c r="IN65303" s="4"/>
      <c r="IO65303" s="4"/>
      <c r="IP65303" s="4"/>
      <c r="IQ65303" s="4"/>
      <c r="IR65303" s="4"/>
      <c r="IS65303" s="4"/>
      <c r="IT65303" s="4"/>
      <c r="IU65303" s="4"/>
      <c r="IV65303" s="4"/>
    </row>
    <row r="65304" spans="1:256">
      <c r="A65304" s="4"/>
      <c r="B65304" s="4"/>
      <c r="C65304" s="4"/>
      <c r="D65304" s="4"/>
      <c r="E65304" s="4"/>
      <c r="F65304" s="4"/>
      <c r="G65304" s="4"/>
      <c r="H65304" s="4"/>
      <c r="I65304" s="4"/>
      <c r="J65304" s="4"/>
      <c r="K65304" s="4"/>
      <c r="L65304" s="4"/>
      <c r="M65304" s="4"/>
      <c r="N65304" s="4"/>
      <c r="O65304" s="4"/>
      <c r="P65304" s="4"/>
      <c r="Q65304" s="4"/>
      <c r="R65304" s="4"/>
      <c r="S65304" s="4"/>
      <c r="T65304" s="4"/>
      <c r="U65304" s="4"/>
      <c r="V65304" s="4"/>
      <c r="W65304" s="4"/>
      <c r="X65304" s="4"/>
      <c r="Y65304" s="4"/>
      <c r="Z65304" s="4"/>
      <c r="AA65304" s="4"/>
      <c r="AB65304" s="4"/>
      <c r="AC65304" s="4"/>
      <c r="AD65304" s="4"/>
      <c r="AE65304" s="4"/>
      <c r="AF65304" s="4"/>
      <c r="AG65304" s="4"/>
      <c r="AH65304" s="4"/>
      <c r="AI65304" s="4"/>
      <c r="AJ65304" s="4"/>
      <c r="AK65304" s="4"/>
      <c r="AL65304" s="4"/>
      <c r="AM65304" s="4"/>
      <c r="AN65304" s="4"/>
      <c r="AO65304" s="4"/>
      <c r="AP65304" s="4"/>
      <c r="AQ65304" s="4"/>
      <c r="AR65304" s="4"/>
      <c r="AS65304" s="4"/>
      <c r="AT65304" s="4"/>
      <c r="AU65304" s="4"/>
      <c r="AV65304" s="4"/>
      <c r="AW65304" s="4"/>
      <c r="AX65304" s="4"/>
      <c r="AY65304" s="4"/>
      <c r="AZ65304" s="4"/>
      <c r="BA65304" s="4"/>
      <c r="BB65304" s="4"/>
      <c r="BC65304" s="4"/>
      <c r="BD65304" s="4"/>
      <c r="BE65304" s="4"/>
      <c r="BF65304" s="4"/>
      <c r="BG65304" s="4"/>
      <c r="BH65304" s="4"/>
      <c r="BI65304" s="4"/>
      <c r="BJ65304" s="4"/>
      <c r="BK65304" s="4"/>
      <c r="BL65304" s="4"/>
      <c r="BM65304" s="4"/>
      <c r="BN65304" s="4"/>
      <c r="BO65304" s="4"/>
      <c r="BP65304" s="4"/>
      <c r="BQ65304" s="4"/>
      <c r="BR65304" s="4"/>
      <c r="BS65304" s="4"/>
      <c r="BT65304" s="4"/>
      <c r="BU65304" s="4"/>
      <c r="BV65304" s="4"/>
      <c r="BW65304" s="4"/>
      <c r="BX65304" s="4"/>
      <c r="BY65304" s="4"/>
      <c r="BZ65304" s="4"/>
      <c r="CA65304" s="4"/>
      <c r="CB65304" s="4"/>
      <c r="CC65304" s="4"/>
      <c r="CD65304" s="4"/>
      <c r="CE65304" s="4"/>
      <c r="CF65304" s="4"/>
      <c r="CG65304" s="4"/>
      <c r="CH65304" s="4"/>
      <c r="CI65304" s="4"/>
      <c r="CJ65304" s="4"/>
      <c r="CK65304" s="4"/>
      <c r="CL65304" s="4"/>
      <c r="CM65304" s="4"/>
      <c r="CN65304" s="4"/>
      <c r="CO65304" s="4"/>
      <c r="CP65304" s="4"/>
      <c r="CQ65304" s="4"/>
      <c r="CR65304" s="4"/>
      <c r="CS65304" s="4"/>
      <c r="CT65304" s="4"/>
      <c r="CU65304" s="4"/>
      <c r="CV65304" s="4"/>
      <c r="CW65304" s="4"/>
      <c r="CX65304" s="4"/>
      <c r="CY65304" s="4"/>
      <c r="CZ65304" s="4"/>
      <c r="DA65304" s="4"/>
      <c r="DB65304" s="4"/>
      <c r="DC65304" s="4"/>
      <c r="DD65304" s="4"/>
      <c r="DE65304" s="4"/>
      <c r="DF65304" s="4"/>
      <c r="DG65304" s="4"/>
      <c r="DH65304" s="4"/>
      <c r="DI65304" s="4"/>
      <c r="DJ65304" s="4"/>
      <c r="DK65304" s="4"/>
      <c r="DL65304" s="4"/>
      <c r="DM65304" s="4"/>
      <c r="DN65304" s="4"/>
      <c r="DO65304" s="4"/>
      <c r="DP65304" s="4"/>
      <c r="DQ65304" s="4"/>
      <c r="DR65304" s="4"/>
      <c r="DS65304" s="4"/>
      <c r="DT65304" s="4"/>
      <c r="DU65304" s="4"/>
      <c r="DV65304" s="4"/>
      <c r="DW65304" s="4"/>
      <c r="DX65304" s="4"/>
      <c r="DY65304" s="4"/>
      <c r="DZ65304" s="4"/>
      <c r="EA65304" s="4"/>
      <c r="EB65304" s="4"/>
      <c r="EC65304" s="4"/>
      <c r="ED65304" s="4"/>
      <c r="EE65304" s="4"/>
      <c r="EF65304" s="4"/>
      <c r="EG65304" s="4"/>
      <c r="EH65304" s="4"/>
      <c r="EI65304" s="4"/>
      <c r="EJ65304" s="4"/>
      <c r="EK65304" s="4"/>
      <c r="EL65304" s="4"/>
      <c r="EM65304" s="4"/>
      <c r="EN65304" s="4"/>
      <c r="EO65304" s="4"/>
      <c r="EP65304" s="4"/>
      <c r="EQ65304" s="4"/>
      <c r="ER65304" s="4"/>
      <c r="ES65304" s="4"/>
      <c r="ET65304" s="4"/>
      <c r="EU65304" s="4"/>
      <c r="EV65304" s="4"/>
      <c r="EW65304" s="4"/>
      <c r="EX65304" s="4"/>
      <c r="EY65304" s="4"/>
      <c r="EZ65304" s="4"/>
      <c r="FA65304" s="4"/>
      <c r="FB65304" s="4"/>
      <c r="FC65304" s="4"/>
      <c r="FD65304" s="4"/>
      <c r="FE65304" s="4"/>
      <c r="FF65304" s="4"/>
      <c r="FG65304" s="4"/>
      <c r="FH65304" s="4"/>
      <c r="FI65304" s="4"/>
      <c r="FJ65304" s="4"/>
      <c r="FK65304" s="4"/>
      <c r="FL65304" s="4"/>
      <c r="FM65304" s="4"/>
      <c r="FN65304" s="4"/>
      <c r="FO65304" s="4"/>
      <c r="FP65304" s="4"/>
      <c r="FQ65304" s="4"/>
      <c r="FR65304" s="4"/>
      <c r="FS65304" s="4"/>
      <c r="FT65304" s="4"/>
      <c r="FU65304" s="4"/>
      <c r="FV65304" s="4"/>
      <c r="FW65304" s="4"/>
      <c r="FX65304" s="4"/>
      <c r="FY65304" s="4"/>
      <c r="FZ65304" s="4"/>
      <c r="GA65304" s="4"/>
      <c r="GB65304" s="4"/>
      <c r="GC65304" s="4"/>
      <c r="GD65304" s="4"/>
      <c r="GE65304" s="4"/>
      <c r="GF65304" s="4"/>
      <c r="GG65304" s="4"/>
      <c r="GH65304" s="4"/>
      <c r="GI65304" s="4"/>
      <c r="GJ65304" s="4"/>
      <c r="GK65304" s="4"/>
      <c r="GL65304" s="4"/>
      <c r="GM65304" s="4"/>
      <c r="GN65304" s="4"/>
      <c r="GO65304" s="4"/>
      <c r="GP65304" s="4"/>
      <c r="GQ65304" s="4"/>
      <c r="GR65304" s="4"/>
      <c r="GS65304" s="4"/>
      <c r="GT65304" s="4"/>
      <c r="GU65304" s="4"/>
      <c r="GV65304" s="4"/>
      <c r="GW65304" s="4"/>
      <c r="GX65304" s="4"/>
      <c r="GY65304" s="4"/>
      <c r="GZ65304" s="4"/>
      <c r="HA65304" s="4"/>
      <c r="HB65304" s="4"/>
      <c r="HC65304" s="4"/>
      <c r="HD65304" s="4"/>
      <c r="HE65304" s="4"/>
      <c r="HF65304" s="4"/>
      <c r="HG65304" s="4"/>
      <c r="HH65304" s="4"/>
      <c r="HI65304" s="4"/>
      <c r="HJ65304" s="4"/>
      <c r="HK65304" s="4"/>
      <c r="HL65304" s="4"/>
      <c r="HM65304" s="4"/>
      <c r="HN65304" s="4"/>
      <c r="HO65304" s="4"/>
      <c r="HP65304" s="4"/>
      <c r="HQ65304" s="4"/>
      <c r="HR65304" s="4"/>
      <c r="HS65304" s="4"/>
      <c r="HT65304" s="4"/>
      <c r="HU65304" s="4"/>
      <c r="HV65304" s="4"/>
      <c r="HW65304" s="4"/>
      <c r="HX65304" s="4"/>
      <c r="HY65304" s="4"/>
      <c r="HZ65304" s="4"/>
      <c r="IA65304" s="4"/>
      <c r="IB65304" s="4"/>
      <c r="IC65304" s="4"/>
      <c r="ID65304" s="4"/>
      <c r="IE65304" s="4"/>
      <c r="IF65304" s="4"/>
      <c r="IG65304" s="4"/>
      <c r="IH65304" s="4"/>
      <c r="II65304" s="4"/>
      <c r="IJ65304" s="4"/>
      <c r="IK65304" s="4"/>
      <c r="IL65304" s="4"/>
      <c r="IM65304" s="4"/>
      <c r="IN65304" s="4"/>
      <c r="IO65304" s="4"/>
      <c r="IP65304" s="4"/>
      <c r="IQ65304" s="4"/>
      <c r="IR65304" s="4"/>
      <c r="IS65304" s="4"/>
      <c r="IT65304" s="4"/>
      <c r="IU65304" s="4"/>
      <c r="IV65304" s="4"/>
    </row>
    <row r="65305" spans="1:256">
      <c r="A65305" s="4"/>
      <c r="B65305" s="4"/>
      <c r="C65305" s="4"/>
      <c r="D65305" s="4"/>
      <c r="E65305" s="4"/>
      <c r="F65305" s="4"/>
      <c r="G65305" s="4"/>
      <c r="H65305" s="4"/>
      <c r="I65305" s="4"/>
      <c r="J65305" s="4"/>
      <c r="K65305" s="4"/>
      <c r="L65305" s="4"/>
      <c r="M65305" s="4"/>
      <c r="N65305" s="4"/>
      <c r="O65305" s="4"/>
      <c r="P65305" s="4"/>
      <c r="Q65305" s="4"/>
      <c r="R65305" s="4"/>
      <c r="S65305" s="4"/>
      <c r="T65305" s="4"/>
      <c r="U65305" s="4"/>
      <c r="V65305" s="4"/>
      <c r="W65305" s="4"/>
      <c r="X65305" s="4"/>
      <c r="Y65305" s="4"/>
      <c r="Z65305" s="4"/>
      <c r="AA65305" s="4"/>
      <c r="AB65305" s="4"/>
      <c r="AC65305" s="4"/>
      <c r="AD65305" s="4"/>
      <c r="AE65305" s="4"/>
      <c r="AF65305" s="4"/>
      <c r="AG65305" s="4"/>
      <c r="AH65305" s="4"/>
      <c r="AI65305" s="4"/>
      <c r="AJ65305" s="4"/>
      <c r="AK65305" s="4"/>
      <c r="AL65305" s="4"/>
      <c r="AM65305" s="4"/>
      <c r="AN65305" s="4"/>
      <c r="AO65305" s="4"/>
      <c r="AP65305" s="4"/>
      <c r="AQ65305" s="4"/>
      <c r="AR65305" s="4"/>
      <c r="AS65305" s="4"/>
      <c r="AT65305" s="4"/>
      <c r="AU65305" s="4"/>
      <c r="AV65305" s="4"/>
      <c r="AW65305" s="4"/>
      <c r="AX65305" s="4"/>
      <c r="AY65305" s="4"/>
      <c r="AZ65305" s="4"/>
      <c r="BA65305" s="4"/>
      <c r="BB65305" s="4"/>
      <c r="BC65305" s="4"/>
      <c r="BD65305" s="4"/>
      <c r="BE65305" s="4"/>
      <c r="BF65305" s="4"/>
      <c r="BG65305" s="4"/>
      <c r="BH65305" s="4"/>
      <c r="BI65305" s="4"/>
      <c r="BJ65305" s="4"/>
      <c r="BK65305" s="4"/>
      <c r="BL65305" s="4"/>
      <c r="BM65305" s="4"/>
      <c r="BN65305" s="4"/>
      <c r="BO65305" s="4"/>
      <c r="BP65305" s="4"/>
      <c r="BQ65305" s="4"/>
      <c r="BR65305" s="4"/>
      <c r="BS65305" s="4"/>
      <c r="BT65305" s="4"/>
      <c r="BU65305" s="4"/>
      <c r="BV65305" s="4"/>
      <c r="BW65305" s="4"/>
      <c r="BX65305" s="4"/>
      <c r="BY65305" s="4"/>
      <c r="BZ65305" s="4"/>
      <c r="CA65305" s="4"/>
      <c r="CB65305" s="4"/>
      <c r="CC65305" s="4"/>
      <c r="CD65305" s="4"/>
      <c r="CE65305" s="4"/>
      <c r="CF65305" s="4"/>
      <c r="CG65305" s="4"/>
      <c r="CH65305" s="4"/>
      <c r="CI65305" s="4"/>
      <c r="CJ65305" s="4"/>
      <c r="CK65305" s="4"/>
      <c r="CL65305" s="4"/>
      <c r="CM65305" s="4"/>
      <c r="CN65305" s="4"/>
      <c r="CO65305" s="4"/>
      <c r="CP65305" s="4"/>
      <c r="CQ65305" s="4"/>
      <c r="CR65305" s="4"/>
      <c r="CS65305" s="4"/>
      <c r="CT65305" s="4"/>
      <c r="CU65305" s="4"/>
      <c r="CV65305" s="4"/>
      <c r="CW65305" s="4"/>
      <c r="CX65305" s="4"/>
      <c r="CY65305" s="4"/>
      <c r="CZ65305" s="4"/>
      <c r="DA65305" s="4"/>
      <c r="DB65305" s="4"/>
      <c r="DC65305" s="4"/>
      <c r="DD65305" s="4"/>
      <c r="DE65305" s="4"/>
      <c r="DF65305" s="4"/>
      <c r="DG65305" s="4"/>
      <c r="DH65305" s="4"/>
      <c r="DI65305" s="4"/>
      <c r="DJ65305" s="4"/>
      <c r="DK65305" s="4"/>
      <c r="DL65305" s="4"/>
      <c r="DM65305" s="4"/>
      <c r="DN65305" s="4"/>
      <c r="DO65305" s="4"/>
      <c r="DP65305" s="4"/>
      <c r="DQ65305" s="4"/>
      <c r="DR65305" s="4"/>
      <c r="DS65305" s="4"/>
      <c r="DT65305" s="4"/>
      <c r="DU65305" s="4"/>
      <c r="DV65305" s="4"/>
      <c r="DW65305" s="4"/>
      <c r="DX65305" s="4"/>
      <c r="DY65305" s="4"/>
      <c r="DZ65305" s="4"/>
      <c r="EA65305" s="4"/>
      <c r="EB65305" s="4"/>
      <c r="EC65305" s="4"/>
      <c r="ED65305" s="4"/>
      <c r="EE65305" s="4"/>
      <c r="EF65305" s="4"/>
      <c r="EG65305" s="4"/>
      <c r="EH65305" s="4"/>
      <c r="EI65305" s="4"/>
      <c r="EJ65305" s="4"/>
      <c r="EK65305" s="4"/>
      <c r="EL65305" s="4"/>
      <c r="EM65305" s="4"/>
      <c r="EN65305" s="4"/>
      <c r="EO65305" s="4"/>
      <c r="EP65305" s="4"/>
      <c r="EQ65305" s="4"/>
      <c r="ER65305" s="4"/>
      <c r="ES65305" s="4"/>
      <c r="ET65305" s="4"/>
      <c r="EU65305" s="4"/>
      <c r="EV65305" s="4"/>
      <c r="EW65305" s="4"/>
      <c r="EX65305" s="4"/>
      <c r="EY65305" s="4"/>
      <c r="EZ65305" s="4"/>
      <c r="FA65305" s="4"/>
      <c r="FB65305" s="4"/>
      <c r="FC65305" s="4"/>
      <c r="FD65305" s="4"/>
      <c r="FE65305" s="4"/>
      <c r="FF65305" s="4"/>
      <c r="FG65305" s="4"/>
      <c r="FH65305" s="4"/>
      <c r="FI65305" s="4"/>
      <c r="FJ65305" s="4"/>
      <c r="FK65305" s="4"/>
      <c r="FL65305" s="4"/>
      <c r="FM65305" s="4"/>
      <c r="FN65305" s="4"/>
      <c r="FO65305" s="4"/>
      <c r="FP65305" s="4"/>
      <c r="FQ65305" s="4"/>
      <c r="FR65305" s="4"/>
      <c r="FS65305" s="4"/>
      <c r="FT65305" s="4"/>
      <c r="FU65305" s="4"/>
      <c r="FV65305" s="4"/>
      <c r="FW65305" s="4"/>
      <c r="FX65305" s="4"/>
      <c r="FY65305" s="4"/>
      <c r="FZ65305" s="4"/>
      <c r="GA65305" s="4"/>
      <c r="GB65305" s="4"/>
      <c r="GC65305" s="4"/>
      <c r="GD65305" s="4"/>
      <c r="GE65305" s="4"/>
      <c r="GF65305" s="4"/>
      <c r="GG65305" s="4"/>
      <c r="GH65305" s="4"/>
      <c r="GI65305" s="4"/>
      <c r="GJ65305" s="4"/>
      <c r="GK65305" s="4"/>
      <c r="GL65305" s="4"/>
      <c r="GM65305" s="4"/>
      <c r="GN65305" s="4"/>
      <c r="GO65305" s="4"/>
      <c r="GP65305" s="4"/>
      <c r="GQ65305" s="4"/>
      <c r="GR65305" s="4"/>
      <c r="GS65305" s="4"/>
      <c r="GT65305" s="4"/>
      <c r="GU65305" s="4"/>
      <c r="GV65305" s="4"/>
      <c r="GW65305" s="4"/>
      <c r="GX65305" s="4"/>
      <c r="GY65305" s="4"/>
      <c r="GZ65305" s="4"/>
      <c r="HA65305" s="4"/>
      <c r="HB65305" s="4"/>
      <c r="HC65305" s="4"/>
      <c r="HD65305" s="4"/>
      <c r="HE65305" s="4"/>
      <c r="HF65305" s="4"/>
      <c r="HG65305" s="4"/>
      <c r="HH65305" s="4"/>
      <c r="HI65305" s="4"/>
      <c r="HJ65305" s="4"/>
      <c r="HK65305" s="4"/>
      <c r="HL65305" s="4"/>
      <c r="HM65305" s="4"/>
      <c r="HN65305" s="4"/>
      <c r="HO65305" s="4"/>
      <c r="HP65305" s="4"/>
      <c r="HQ65305" s="4"/>
      <c r="HR65305" s="4"/>
      <c r="HS65305" s="4"/>
      <c r="HT65305" s="4"/>
      <c r="HU65305" s="4"/>
      <c r="HV65305" s="4"/>
      <c r="HW65305" s="4"/>
      <c r="HX65305" s="4"/>
      <c r="HY65305" s="4"/>
      <c r="HZ65305" s="4"/>
      <c r="IA65305" s="4"/>
      <c r="IB65305" s="4"/>
      <c r="IC65305" s="4"/>
      <c r="ID65305" s="4"/>
      <c r="IE65305" s="4"/>
      <c r="IF65305" s="4"/>
      <c r="IG65305" s="4"/>
      <c r="IH65305" s="4"/>
      <c r="II65305" s="4"/>
      <c r="IJ65305" s="4"/>
      <c r="IK65305" s="4"/>
      <c r="IL65305" s="4"/>
      <c r="IM65305" s="4"/>
      <c r="IN65305" s="4"/>
      <c r="IO65305" s="4"/>
      <c r="IP65305" s="4"/>
      <c r="IQ65305" s="4"/>
      <c r="IR65305" s="4"/>
      <c r="IS65305" s="4"/>
      <c r="IT65305" s="4"/>
      <c r="IU65305" s="4"/>
      <c r="IV65305" s="4"/>
    </row>
    <row r="65306" spans="1:256">
      <c r="A65306" s="4"/>
      <c r="B65306" s="4"/>
      <c r="C65306" s="4"/>
      <c r="D65306" s="4"/>
      <c r="E65306" s="4"/>
      <c r="F65306" s="4"/>
      <c r="G65306" s="4"/>
      <c r="H65306" s="4"/>
      <c r="I65306" s="4"/>
      <c r="J65306" s="4"/>
      <c r="K65306" s="4"/>
      <c r="L65306" s="4"/>
      <c r="M65306" s="4"/>
      <c r="N65306" s="4"/>
      <c r="O65306" s="4"/>
      <c r="P65306" s="4"/>
      <c r="Q65306" s="4"/>
      <c r="R65306" s="4"/>
      <c r="S65306" s="4"/>
      <c r="T65306" s="4"/>
      <c r="U65306" s="4"/>
      <c r="V65306" s="4"/>
      <c r="W65306" s="4"/>
      <c r="X65306" s="4"/>
      <c r="Y65306" s="4"/>
      <c r="Z65306" s="4"/>
      <c r="AA65306" s="4"/>
      <c r="AB65306" s="4"/>
      <c r="AC65306" s="4"/>
      <c r="AD65306" s="4"/>
      <c r="AE65306" s="4"/>
      <c r="AF65306" s="4"/>
      <c r="AG65306" s="4"/>
      <c r="AH65306" s="4"/>
      <c r="AI65306" s="4"/>
      <c r="AJ65306" s="4"/>
      <c r="AK65306" s="4"/>
      <c r="AL65306" s="4"/>
      <c r="AM65306" s="4"/>
      <c r="AN65306" s="4"/>
      <c r="AO65306" s="4"/>
      <c r="AP65306" s="4"/>
      <c r="AQ65306" s="4"/>
      <c r="AR65306" s="4"/>
      <c r="AS65306" s="4"/>
      <c r="AT65306" s="4"/>
      <c r="AU65306" s="4"/>
      <c r="AV65306" s="4"/>
      <c r="AW65306" s="4"/>
      <c r="AX65306" s="4"/>
      <c r="AY65306" s="4"/>
      <c r="AZ65306" s="4"/>
      <c r="BA65306" s="4"/>
      <c r="BB65306" s="4"/>
      <c r="BC65306" s="4"/>
      <c r="BD65306" s="4"/>
      <c r="BE65306" s="4"/>
      <c r="BF65306" s="4"/>
      <c r="BG65306" s="4"/>
      <c r="BH65306" s="4"/>
      <c r="BI65306" s="4"/>
      <c r="BJ65306" s="4"/>
      <c r="BK65306" s="4"/>
      <c r="BL65306" s="4"/>
      <c r="BM65306" s="4"/>
      <c r="BN65306" s="4"/>
      <c r="BO65306" s="4"/>
      <c r="BP65306" s="4"/>
      <c r="BQ65306" s="4"/>
      <c r="BR65306" s="4"/>
      <c r="BS65306" s="4"/>
      <c r="BT65306" s="4"/>
      <c r="BU65306" s="4"/>
      <c r="BV65306" s="4"/>
      <c r="BW65306" s="4"/>
      <c r="BX65306" s="4"/>
      <c r="BY65306" s="4"/>
      <c r="BZ65306" s="4"/>
      <c r="CA65306" s="4"/>
      <c r="CB65306" s="4"/>
      <c r="CC65306" s="4"/>
      <c r="CD65306" s="4"/>
      <c r="CE65306" s="4"/>
      <c r="CF65306" s="4"/>
      <c r="CG65306" s="4"/>
      <c r="CH65306" s="4"/>
      <c r="CI65306" s="4"/>
      <c r="CJ65306" s="4"/>
      <c r="CK65306" s="4"/>
      <c r="CL65306" s="4"/>
      <c r="CM65306" s="4"/>
      <c r="CN65306" s="4"/>
      <c r="CO65306" s="4"/>
      <c r="CP65306" s="4"/>
      <c r="CQ65306" s="4"/>
      <c r="CR65306" s="4"/>
      <c r="CS65306" s="4"/>
      <c r="CT65306" s="4"/>
      <c r="CU65306" s="4"/>
      <c r="CV65306" s="4"/>
      <c r="CW65306" s="4"/>
      <c r="CX65306" s="4"/>
      <c r="CY65306" s="4"/>
      <c r="CZ65306" s="4"/>
      <c r="DA65306" s="4"/>
      <c r="DB65306" s="4"/>
      <c r="DC65306" s="4"/>
      <c r="DD65306" s="4"/>
      <c r="DE65306" s="4"/>
      <c r="DF65306" s="4"/>
      <c r="DG65306" s="4"/>
      <c r="DH65306" s="4"/>
      <c r="DI65306" s="4"/>
      <c r="DJ65306" s="4"/>
      <c r="DK65306" s="4"/>
      <c r="DL65306" s="4"/>
      <c r="DM65306" s="4"/>
      <c r="DN65306" s="4"/>
      <c r="DO65306" s="4"/>
      <c r="DP65306" s="4"/>
      <c r="DQ65306" s="4"/>
      <c r="DR65306" s="4"/>
      <c r="DS65306" s="4"/>
      <c r="DT65306" s="4"/>
      <c r="DU65306" s="4"/>
      <c r="DV65306" s="4"/>
      <c r="DW65306" s="4"/>
      <c r="DX65306" s="4"/>
      <c r="DY65306" s="4"/>
      <c r="DZ65306" s="4"/>
      <c r="EA65306" s="4"/>
      <c r="EB65306" s="4"/>
      <c r="EC65306" s="4"/>
      <c r="ED65306" s="4"/>
      <c r="EE65306" s="4"/>
      <c r="EF65306" s="4"/>
      <c r="EG65306" s="4"/>
      <c r="EH65306" s="4"/>
      <c r="EI65306" s="4"/>
      <c r="EJ65306" s="4"/>
      <c r="EK65306" s="4"/>
      <c r="EL65306" s="4"/>
      <c r="EM65306" s="4"/>
      <c r="EN65306" s="4"/>
      <c r="EO65306" s="4"/>
      <c r="EP65306" s="4"/>
      <c r="EQ65306" s="4"/>
      <c r="ER65306" s="4"/>
      <c r="ES65306" s="4"/>
      <c r="ET65306" s="4"/>
      <c r="EU65306" s="4"/>
      <c r="EV65306" s="4"/>
      <c r="EW65306" s="4"/>
      <c r="EX65306" s="4"/>
      <c r="EY65306" s="4"/>
      <c r="EZ65306" s="4"/>
      <c r="FA65306" s="4"/>
      <c r="FB65306" s="4"/>
      <c r="FC65306" s="4"/>
      <c r="FD65306" s="4"/>
      <c r="FE65306" s="4"/>
      <c r="FF65306" s="4"/>
      <c r="FG65306" s="4"/>
      <c r="FH65306" s="4"/>
      <c r="FI65306" s="4"/>
      <c r="FJ65306" s="4"/>
      <c r="FK65306" s="4"/>
      <c r="FL65306" s="4"/>
      <c r="FM65306" s="4"/>
      <c r="FN65306" s="4"/>
      <c r="FO65306" s="4"/>
      <c r="FP65306" s="4"/>
      <c r="FQ65306" s="4"/>
      <c r="FR65306" s="4"/>
      <c r="FS65306" s="4"/>
      <c r="FT65306" s="4"/>
      <c r="FU65306" s="4"/>
      <c r="FV65306" s="4"/>
      <c r="FW65306" s="4"/>
      <c r="FX65306" s="4"/>
      <c r="FY65306" s="4"/>
      <c r="FZ65306" s="4"/>
      <c r="GA65306" s="4"/>
      <c r="GB65306" s="4"/>
      <c r="GC65306" s="4"/>
      <c r="GD65306" s="4"/>
      <c r="GE65306" s="4"/>
      <c r="GF65306" s="4"/>
      <c r="GG65306" s="4"/>
      <c r="GH65306" s="4"/>
      <c r="GI65306" s="4"/>
      <c r="GJ65306" s="4"/>
      <c r="GK65306" s="4"/>
      <c r="GL65306" s="4"/>
      <c r="GM65306" s="4"/>
      <c r="GN65306" s="4"/>
      <c r="GO65306" s="4"/>
      <c r="GP65306" s="4"/>
      <c r="GQ65306" s="4"/>
      <c r="GR65306" s="4"/>
      <c r="GS65306" s="4"/>
      <c r="GT65306" s="4"/>
      <c r="GU65306" s="4"/>
      <c r="GV65306" s="4"/>
      <c r="GW65306" s="4"/>
      <c r="GX65306" s="4"/>
      <c r="GY65306" s="4"/>
      <c r="GZ65306" s="4"/>
      <c r="HA65306" s="4"/>
      <c r="HB65306" s="4"/>
      <c r="HC65306" s="4"/>
      <c r="HD65306" s="4"/>
      <c r="HE65306" s="4"/>
      <c r="HF65306" s="4"/>
      <c r="HG65306" s="4"/>
      <c r="HH65306" s="4"/>
      <c r="HI65306" s="4"/>
      <c r="HJ65306" s="4"/>
      <c r="HK65306" s="4"/>
      <c r="HL65306" s="4"/>
      <c r="HM65306" s="4"/>
      <c r="HN65306" s="4"/>
      <c r="HO65306" s="4"/>
      <c r="HP65306" s="4"/>
      <c r="HQ65306" s="4"/>
      <c r="HR65306" s="4"/>
      <c r="HS65306" s="4"/>
      <c r="HT65306" s="4"/>
      <c r="HU65306" s="4"/>
      <c r="HV65306" s="4"/>
      <c r="HW65306" s="4"/>
      <c r="HX65306" s="4"/>
      <c r="HY65306" s="4"/>
      <c r="HZ65306" s="4"/>
      <c r="IA65306" s="4"/>
      <c r="IB65306" s="4"/>
      <c r="IC65306" s="4"/>
      <c r="ID65306" s="4"/>
      <c r="IE65306" s="4"/>
      <c r="IF65306" s="4"/>
      <c r="IG65306" s="4"/>
      <c r="IH65306" s="4"/>
      <c r="II65306" s="4"/>
      <c r="IJ65306" s="4"/>
      <c r="IK65306" s="4"/>
      <c r="IL65306" s="4"/>
      <c r="IM65306" s="4"/>
      <c r="IN65306" s="4"/>
      <c r="IO65306" s="4"/>
      <c r="IP65306" s="4"/>
      <c r="IQ65306" s="4"/>
      <c r="IR65306" s="4"/>
      <c r="IS65306" s="4"/>
      <c r="IT65306" s="4"/>
      <c r="IU65306" s="4"/>
      <c r="IV65306" s="4"/>
    </row>
    <row r="65307" spans="1:256">
      <c r="A65307" s="4"/>
      <c r="B65307" s="4"/>
      <c r="C65307" s="4"/>
      <c r="D65307" s="4"/>
      <c r="E65307" s="4"/>
      <c r="F65307" s="4"/>
      <c r="G65307" s="4"/>
      <c r="H65307" s="4"/>
      <c r="I65307" s="4"/>
      <c r="J65307" s="4"/>
      <c r="K65307" s="4"/>
      <c r="L65307" s="4"/>
      <c r="M65307" s="4"/>
      <c r="N65307" s="4"/>
      <c r="O65307" s="4"/>
      <c r="P65307" s="4"/>
      <c r="Q65307" s="4"/>
      <c r="R65307" s="4"/>
      <c r="S65307" s="4"/>
      <c r="T65307" s="4"/>
      <c r="U65307" s="4"/>
      <c r="V65307" s="4"/>
      <c r="W65307" s="4"/>
      <c r="X65307" s="4"/>
      <c r="Y65307" s="4"/>
      <c r="Z65307" s="4"/>
      <c r="AA65307" s="4"/>
      <c r="AB65307" s="4"/>
      <c r="AC65307" s="4"/>
      <c r="AD65307" s="4"/>
      <c r="AE65307" s="4"/>
      <c r="AF65307" s="4"/>
      <c r="AG65307" s="4"/>
      <c r="AH65307" s="4"/>
      <c r="AI65307" s="4"/>
      <c r="AJ65307" s="4"/>
      <c r="AK65307" s="4"/>
      <c r="AL65307" s="4"/>
      <c r="AM65307" s="4"/>
      <c r="AN65307" s="4"/>
      <c r="AO65307" s="4"/>
      <c r="AP65307" s="4"/>
      <c r="AQ65307" s="4"/>
      <c r="AR65307" s="4"/>
      <c r="AS65307" s="4"/>
      <c r="AT65307" s="4"/>
      <c r="AU65307" s="4"/>
      <c r="AV65307" s="4"/>
      <c r="AW65307" s="4"/>
      <c r="AX65307" s="4"/>
      <c r="AY65307" s="4"/>
      <c r="AZ65307" s="4"/>
      <c r="BA65307" s="4"/>
      <c r="BB65307" s="4"/>
      <c r="BC65307" s="4"/>
      <c r="BD65307" s="4"/>
      <c r="BE65307" s="4"/>
      <c r="BF65307" s="4"/>
      <c r="BG65307" s="4"/>
      <c r="BH65307" s="4"/>
      <c r="BI65307" s="4"/>
      <c r="BJ65307" s="4"/>
      <c r="BK65307" s="4"/>
      <c r="BL65307" s="4"/>
      <c r="BM65307" s="4"/>
      <c r="BN65307" s="4"/>
      <c r="BO65307" s="4"/>
      <c r="BP65307" s="4"/>
      <c r="BQ65307" s="4"/>
      <c r="BR65307" s="4"/>
      <c r="BS65307" s="4"/>
      <c r="BT65307" s="4"/>
      <c r="BU65307" s="4"/>
      <c r="BV65307" s="4"/>
      <c r="BW65307" s="4"/>
      <c r="BX65307" s="4"/>
      <c r="BY65307" s="4"/>
      <c r="BZ65307" s="4"/>
      <c r="CA65307" s="4"/>
      <c r="CB65307" s="4"/>
      <c r="CC65307" s="4"/>
      <c r="CD65307" s="4"/>
      <c r="CE65307" s="4"/>
      <c r="CF65307" s="4"/>
      <c r="CG65307" s="4"/>
      <c r="CH65307" s="4"/>
      <c r="CI65307" s="4"/>
      <c r="CJ65307" s="4"/>
      <c r="CK65307" s="4"/>
      <c r="CL65307" s="4"/>
      <c r="CM65307" s="4"/>
      <c r="CN65307" s="4"/>
      <c r="CO65307" s="4"/>
      <c r="CP65307" s="4"/>
      <c r="CQ65307" s="4"/>
      <c r="CR65307" s="4"/>
      <c r="CS65307" s="4"/>
      <c r="CT65307" s="4"/>
      <c r="CU65307" s="4"/>
      <c r="CV65307" s="4"/>
      <c r="CW65307" s="4"/>
      <c r="CX65307" s="4"/>
      <c r="CY65307" s="4"/>
      <c r="CZ65307" s="4"/>
      <c r="DA65307" s="4"/>
      <c r="DB65307" s="4"/>
      <c r="DC65307" s="4"/>
      <c r="DD65307" s="4"/>
      <c r="DE65307" s="4"/>
      <c r="DF65307" s="4"/>
      <c r="DG65307" s="4"/>
      <c r="DH65307" s="4"/>
      <c r="DI65307" s="4"/>
      <c r="DJ65307" s="4"/>
      <c r="DK65307" s="4"/>
      <c r="DL65307" s="4"/>
      <c r="DM65307" s="4"/>
      <c r="DN65307" s="4"/>
      <c r="DO65307" s="4"/>
      <c r="DP65307" s="4"/>
      <c r="DQ65307" s="4"/>
      <c r="DR65307" s="4"/>
      <c r="DS65307" s="4"/>
      <c r="DT65307" s="4"/>
      <c r="DU65307" s="4"/>
      <c r="DV65307" s="4"/>
      <c r="DW65307" s="4"/>
      <c r="DX65307" s="4"/>
      <c r="DY65307" s="4"/>
      <c r="DZ65307" s="4"/>
      <c r="EA65307" s="4"/>
      <c r="EB65307" s="4"/>
      <c r="EC65307" s="4"/>
      <c r="ED65307" s="4"/>
      <c r="EE65307" s="4"/>
      <c r="EF65307" s="4"/>
      <c r="EG65307" s="4"/>
      <c r="EH65307" s="4"/>
      <c r="EI65307" s="4"/>
      <c r="EJ65307" s="4"/>
      <c r="EK65307" s="4"/>
      <c r="EL65307" s="4"/>
      <c r="EM65307" s="4"/>
      <c r="EN65307" s="4"/>
      <c r="EO65307" s="4"/>
      <c r="EP65307" s="4"/>
      <c r="EQ65307" s="4"/>
      <c r="ER65307" s="4"/>
      <c r="ES65307" s="4"/>
      <c r="ET65307" s="4"/>
      <c r="EU65307" s="4"/>
      <c r="EV65307" s="4"/>
      <c r="EW65307" s="4"/>
      <c r="EX65307" s="4"/>
      <c r="EY65307" s="4"/>
      <c r="EZ65307" s="4"/>
      <c r="FA65307" s="4"/>
      <c r="FB65307" s="4"/>
      <c r="FC65307" s="4"/>
      <c r="FD65307" s="4"/>
      <c r="FE65307" s="4"/>
      <c r="FF65307" s="4"/>
      <c r="FG65307" s="4"/>
      <c r="FH65307" s="4"/>
      <c r="FI65307" s="4"/>
      <c r="FJ65307" s="4"/>
      <c r="FK65307" s="4"/>
      <c r="FL65307" s="4"/>
      <c r="FM65307" s="4"/>
      <c r="FN65307" s="4"/>
      <c r="FO65307" s="4"/>
      <c r="FP65307" s="4"/>
      <c r="FQ65307" s="4"/>
      <c r="FR65307" s="4"/>
      <c r="FS65307" s="4"/>
      <c r="FT65307" s="4"/>
      <c r="FU65307" s="4"/>
      <c r="FV65307" s="4"/>
      <c r="FW65307" s="4"/>
      <c r="FX65307" s="4"/>
      <c r="FY65307" s="4"/>
      <c r="FZ65307" s="4"/>
      <c r="GA65307" s="4"/>
      <c r="GB65307" s="4"/>
      <c r="GC65307" s="4"/>
      <c r="GD65307" s="4"/>
      <c r="GE65307" s="4"/>
      <c r="GF65307" s="4"/>
      <c r="GG65307" s="4"/>
      <c r="GH65307" s="4"/>
      <c r="GI65307" s="4"/>
      <c r="GJ65307" s="4"/>
      <c r="GK65307" s="4"/>
      <c r="GL65307" s="4"/>
      <c r="GM65307" s="4"/>
      <c r="GN65307" s="4"/>
      <c r="GO65307" s="4"/>
      <c r="GP65307" s="4"/>
      <c r="GQ65307" s="4"/>
      <c r="GR65307" s="4"/>
      <c r="GS65307" s="4"/>
      <c r="GT65307" s="4"/>
      <c r="GU65307" s="4"/>
      <c r="GV65307" s="4"/>
      <c r="GW65307" s="4"/>
      <c r="GX65307" s="4"/>
      <c r="GY65307" s="4"/>
      <c r="GZ65307" s="4"/>
      <c r="HA65307" s="4"/>
      <c r="HB65307" s="4"/>
      <c r="HC65307" s="4"/>
      <c r="HD65307" s="4"/>
      <c r="HE65307" s="4"/>
      <c r="HF65307" s="4"/>
      <c r="HG65307" s="4"/>
      <c r="HH65307" s="4"/>
      <c r="HI65307" s="4"/>
      <c r="HJ65307" s="4"/>
      <c r="HK65307" s="4"/>
      <c r="HL65307" s="4"/>
      <c r="HM65307" s="4"/>
      <c r="HN65307" s="4"/>
      <c r="HO65307" s="4"/>
      <c r="HP65307" s="4"/>
      <c r="HQ65307" s="4"/>
      <c r="HR65307" s="4"/>
      <c r="HS65307" s="4"/>
      <c r="HT65307" s="4"/>
      <c r="HU65307" s="4"/>
      <c r="HV65307" s="4"/>
      <c r="HW65307" s="4"/>
      <c r="HX65307" s="4"/>
      <c r="HY65307" s="4"/>
      <c r="HZ65307" s="4"/>
      <c r="IA65307" s="4"/>
      <c r="IB65307" s="4"/>
      <c r="IC65307" s="4"/>
      <c r="ID65307" s="4"/>
      <c r="IE65307" s="4"/>
      <c r="IF65307" s="4"/>
      <c r="IG65307" s="4"/>
      <c r="IH65307" s="4"/>
      <c r="II65307" s="4"/>
      <c r="IJ65307" s="4"/>
      <c r="IK65307" s="4"/>
      <c r="IL65307" s="4"/>
      <c r="IM65307" s="4"/>
      <c r="IN65307" s="4"/>
      <c r="IO65307" s="4"/>
      <c r="IP65307" s="4"/>
      <c r="IQ65307" s="4"/>
      <c r="IR65307" s="4"/>
      <c r="IS65307" s="4"/>
      <c r="IT65307" s="4"/>
      <c r="IU65307" s="4"/>
      <c r="IV65307" s="4"/>
    </row>
    <row r="65308" spans="1:256">
      <c r="A65308" s="4"/>
      <c r="B65308" s="4"/>
      <c r="C65308" s="4"/>
      <c r="D65308" s="4"/>
      <c r="E65308" s="4"/>
      <c r="F65308" s="4"/>
      <c r="G65308" s="4"/>
      <c r="H65308" s="4"/>
      <c r="I65308" s="4"/>
      <c r="J65308" s="4"/>
      <c r="K65308" s="4"/>
      <c r="L65308" s="4"/>
      <c r="M65308" s="4"/>
      <c r="N65308" s="4"/>
      <c r="O65308" s="4"/>
      <c r="P65308" s="4"/>
      <c r="Q65308" s="4"/>
      <c r="R65308" s="4"/>
      <c r="S65308" s="4"/>
      <c r="T65308" s="4"/>
      <c r="U65308" s="4"/>
      <c r="V65308" s="4"/>
      <c r="W65308" s="4"/>
      <c r="X65308" s="4"/>
      <c r="Y65308" s="4"/>
      <c r="Z65308" s="4"/>
      <c r="AA65308" s="4"/>
      <c r="AB65308" s="4"/>
      <c r="AC65308" s="4"/>
      <c r="AD65308" s="4"/>
      <c r="AE65308" s="4"/>
      <c r="AF65308" s="4"/>
      <c r="AG65308" s="4"/>
      <c r="AH65308" s="4"/>
      <c r="AI65308" s="4"/>
      <c r="AJ65308" s="4"/>
      <c r="AK65308" s="4"/>
      <c r="AL65308" s="4"/>
      <c r="AM65308" s="4"/>
      <c r="AN65308" s="4"/>
      <c r="AO65308" s="4"/>
      <c r="AP65308" s="4"/>
      <c r="AQ65308" s="4"/>
      <c r="AR65308" s="4"/>
      <c r="AS65308" s="4"/>
      <c r="AT65308" s="4"/>
      <c r="AU65308" s="4"/>
      <c r="AV65308" s="4"/>
      <c r="AW65308" s="4"/>
      <c r="AX65308" s="4"/>
      <c r="AY65308" s="4"/>
      <c r="AZ65308" s="4"/>
      <c r="BA65308" s="4"/>
      <c r="BB65308" s="4"/>
      <c r="BC65308" s="4"/>
      <c r="BD65308" s="4"/>
      <c r="BE65308" s="4"/>
      <c r="BF65308" s="4"/>
      <c r="BG65308" s="4"/>
      <c r="BH65308" s="4"/>
      <c r="BI65308" s="4"/>
      <c r="BJ65308" s="4"/>
      <c r="BK65308" s="4"/>
      <c r="BL65308" s="4"/>
      <c r="BM65308" s="4"/>
      <c r="BN65308" s="4"/>
      <c r="BO65308" s="4"/>
      <c r="BP65308" s="4"/>
      <c r="BQ65308" s="4"/>
      <c r="BR65308" s="4"/>
      <c r="BS65308" s="4"/>
      <c r="BT65308" s="4"/>
      <c r="BU65308" s="4"/>
      <c r="BV65308" s="4"/>
      <c r="BW65308" s="4"/>
      <c r="BX65308" s="4"/>
      <c r="BY65308" s="4"/>
      <c r="BZ65308" s="4"/>
      <c r="CA65308" s="4"/>
      <c r="CB65308" s="4"/>
      <c r="CC65308" s="4"/>
      <c r="CD65308" s="4"/>
      <c r="CE65308" s="4"/>
      <c r="CF65308" s="4"/>
      <c r="CG65308" s="4"/>
      <c r="CH65308" s="4"/>
      <c r="CI65308" s="4"/>
      <c r="CJ65308" s="4"/>
      <c r="CK65308" s="4"/>
      <c r="CL65308" s="4"/>
      <c r="CM65308" s="4"/>
      <c r="CN65308" s="4"/>
      <c r="CO65308" s="4"/>
      <c r="CP65308" s="4"/>
      <c r="CQ65308" s="4"/>
      <c r="CR65308" s="4"/>
      <c r="CS65308" s="4"/>
      <c r="CT65308" s="4"/>
      <c r="CU65308" s="4"/>
      <c r="CV65308" s="4"/>
      <c r="CW65308" s="4"/>
      <c r="CX65308" s="4"/>
      <c r="CY65308" s="4"/>
      <c r="CZ65308" s="4"/>
      <c r="DA65308" s="4"/>
      <c r="DB65308" s="4"/>
      <c r="DC65308" s="4"/>
      <c r="DD65308" s="4"/>
      <c r="DE65308" s="4"/>
      <c r="DF65308" s="4"/>
      <c r="DG65308" s="4"/>
      <c r="DH65308" s="4"/>
      <c r="DI65308" s="4"/>
      <c r="DJ65308" s="4"/>
      <c r="DK65308" s="4"/>
      <c r="DL65308" s="4"/>
      <c r="DM65308" s="4"/>
      <c r="DN65308" s="4"/>
      <c r="DO65308" s="4"/>
      <c r="DP65308" s="4"/>
      <c r="DQ65308" s="4"/>
      <c r="DR65308" s="4"/>
      <c r="DS65308" s="4"/>
      <c r="DT65308" s="4"/>
      <c r="DU65308" s="4"/>
      <c r="DV65308" s="4"/>
      <c r="DW65308" s="4"/>
      <c r="DX65308" s="4"/>
      <c r="DY65308" s="4"/>
      <c r="DZ65308" s="4"/>
      <c r="EA65308" s="4"/>
      <c r="EB65308" s="4"/>
      <c r="EC65308" s="4"/>
      <c r="ED65308" s="4"/>
      <c r="EE65308" s="4"/>
      <c r="EF65308" s="4"/>
      <c r="EG65308" s="4"/>
      <c r="EH65308" s="4"/>
      <c r="EI65308" s="4"/>
      <c r="EJ65308" s="4"/>
      <c r="EK65308" s="4"/>
      <c r="EL65308" s="4"/>
      <c r="EM65308" s="4"/>
      <c r="EN65308" s="4"/>
      <c r="EO65308" s="4"/>
      <c r="EP65308" s="4"/>
      <c r="EQ65308" s="4"/>
      <c r="ER65308" s="4"/>
      <c r="ES65308" s="4"/>
      <c r="ET65308" s="4"/>
      <c r="EU65308" s="4"/>
      <c r="EV65308" s="4"/>
      <c r="EW65308" s="4"/>
      <c r="EX65308" s="4"/>
      <c r="EY65308" s="4"/>
      <c r="EZ65308" s="4"/>
      <c r="FA65308" s="4"/>
      <c r="FB65308" s="4"/>
      <c r="FC65308" s="4"/>
      <c r="FD65308" s="4"/>
      <c r="FE65308" s="4"/>
      <c r="FF65308" s="4"/>
      <c r="FG65308" s="4"/>
      <c r="FH65308" s="4"/>
      <c r="FI65308" s="4"/>
      <c r="FJ65308" s="4"/>
      <c r="FK65308" s="4"/>
      <c r="FL65308" s="4"/>
      <c r="FM65308" s="4"/>
      <c r="FN65308" s="4"/>
      <c r="FO65308" s="4"/>
      <c r="FP65308" s="4"/>
      <c r="FQ65308" s="4"/>
      <c r="FR65308" s="4"/>
      <c r="FS65308" s="4"/>
      <c r="FT65308" s="4"/>
      <c r="FU65308" s="4"/>
      <c r="FV65308" s="4"/>
      <c r="FW65308" s="4"/>
      <c r="FX65308" s="4"/>
      <c r="FY65308" s="4"/>
      <c r="FZ65308" s="4"/>
      <c r="GA65308" s="4"/>
      <c r="GB65308" s="4"/>
      <c r="GC65308" s="4"/>
      <c r="GD65308" s="4"/>
      <c r="GE65308" s="4"/>
      <c r="GF65308" s="4"/>
      <c r="GG65308" s="4"/>
      <c r="GH65308" s="4"/>
      <c r="GI65308" s="4"/>
      <c r="GJ65308" s="4"/>
      <c r="GK65308" s="4"/>
      <c r="GL65308" s="4"/>
      <c r="GM65308" s="4"/>
      <c r="GN65308" s="4"/>
      <c r="GO65308" s="4"/>
      <c r="GP65308" s="4"/>
      <c r="GQ65308" s="4"/>
      <c r="GR65308" s="4"/>
      <c r="GS65308" s="4"/>
      <c r="GT65308" s="4"/>
      <c r="GU65308" s="4"/>
      <c r="GV65308" s="4"/>
      <c r="GW65308" s="4"/>
      <c r="GX65308" s="4"/>
      <c r="GY65308" s="4"/>
      <c r="GZ65308" s="4"/>
      <c r="HA65308" s="4"/>
      <c r="HB65308" s="4"/>
      <c r="HC65308" s="4"/>
      <c r="HD65308" s="4"/>
      <c r="HE65308" s="4"/>
      <c r="HF65308" s="4"/>
      <c r="HG65308" s="4"/>
      <c r="HH65308" s="4"/>
      <c r="HI65308" s="4"/>
      <c r="HJ65308" s="4"/>
      <c r="HK65308" s="4"/>
      <c r="HL65308" s="4"/>
      <c r="HM65308" s="4"/>
      <c r="HN65308" s="4"/>
      <c r="HO65308" s="4"/>
      <c r="HP65308" s="4"/>
      <c r="HQ65308" s="4"/>
      <c r="HR65308" s="4"/>
      <c r="HS65308" s="4"/>
      <c r="HT65308" s="4"/>
      <c r="HU65308" s="4"/>
      <c r="HV65308" s="4"/>
      <c r="HW65308" s="4"/>
      <c r="HX65308" s="4"/>
      <c r="HY65308" s="4"/>
      <c r="HZ65308" s="4"/>
      <c r="IA65308" s="4"/>
      <c r="IB65308" s="4"/>
      <c r="IC65308" s="4"/>
      <c r="ID65308" s="4"/>
      <c r="IE65308" s="4"/>
      <c r="IF65308" s="4"/>
      <c r="IG65308" s="4"/>
      <c r="IH65308" s="4"/>
      <c r="II65308" s="4"/>
      <c r="IJ65308" s="4"/>
      <c r="IK65308" s="4"/>
      <c r="IL65308" s="4"/>
      <c r="IM65308" s="4"/>
      <c r="IN65308" s="4"/>
      <c r="IO65308" s="4"/>
      <c r="IP65308" s="4"/>
      <c r="IQ65308" s="4"/>
      <c r="IR65308" s="4"/>
      <c r="IS65308" s="4"/>
      <c r="IT65308" s="4"/>
      <c r="IU65308" s="4"/>
      <c r="IV65308" s="4"/>
    </row>
    <row r="65309" spans="1:256">
      <c r="A65309" s="4"/>
      <c r="B65309" s="4"/>
      <c r="C65309" s="4"/>
      <c r="D65309" s="4"/>
      <c r="E65309" s="4"/>
      <c r="F65309" s="4"/>
      <c r="G65309" s="4"/>
      <c r="H65309" s="4"/>
      <c r="I65309" s="4"/>
      <c r="J65309" s="4"/>
      <c r="K65309" s="4"/>
      <c r="L65309" s="4"/>
      <c r="M65309" s="4"/>
      <c r="N65309" s="4"/>
      <c r="O65309" s="4"/>
      <c r="P65309" s="4"/>
      <c r="Q65309" s="4"/>
      <c r="R65309" s="4"/>
      <c r="S65309" s="4"/>
      <c r="T65309" s="4"/>
      <c r="U65309" s="4"/>
      <c r="V65309" s="4"/>
      <c r="W65309" s="4"/>
      <c r="X65309" s="4"/>
      <c r="Y65309" s="4"/>
      <c r="Z65309" s="4"/>
      <c r="AA65309" s="4"/>
      <c r="AB65309" s="4"/>
      <c r="AC65309" s="4"/>
      <c r="AD65309" s="4"/>
      <c r="AE65309" s="4"/>
      <c r="AF65309" s="4"/>
      <c r="AG65309" s="4"/>
      <c r="AH65309" s="4"/>
      <c r="AI65309" s="4"/>
      <c r="AJ65309" s="4"/>
      <c r="AK65309" s="4"/>
      <c r="AL65309" s="4"/>
      <c r="AM65309" s="4"/>
      <c r="AN65309" s="4"/>
      <c r="AO65309" s="4"/>
      <c r="AP65309" s="4"/>
      <c r="AQ65309" s="4"/>
      <c r="AR65309" s="4"/>
      <c r="AS65309" s="4"/>
      <c r="AT65309" s="4"/>
      <c r="AU65309" s="4"/>
      <c r="AV65309" s="4"/>
      <c r="AW65309" s="4"/>
      <c r="AX65309" s="4"/>
      <c r="AY65309" s="4"/>
      <c r="AZ65309" s="4"/>
      <c r="BA65309" s="4"/>
      <c r="BB65309" s="4"/>
      <c r="BC65309" s="4"/>
      <c r="BD65309" s="4"/>
      <c r="BE65309" s="4"/>
      <c r="BF65309" s="4"/>
      <c r="BG65309" s="4"/>
      <c r="BH65309" s="4"/>
      <c r="BI65309" s="4"/>
      <c r="BJ65309" s="4"/>
      <c r="BK65309" s="4"/>
      <c r="BL65309" s="4"/>
      <c r="BM65309" s="4"/>
      <c r="BN65309" s="4"/>
      <c r="BO65309" s="4"/>
      <c r="BP65309" s="4"/>
      <c r="BQ65309" s="4"/>
      <c r="BR65309" s="4"/>
      <c r="BS65309" s="4"/>
      <c r="BT65309" s="4"/>
      <c r="BU65309" s="4"/>
      <c r="BV65309" s="4"/>
      <c r="BW65309" s="4"/>
      <c r="BX65309" s="4"/>
      <c r="BY65309" s="4"/>
      <c r="BZ65309" s="4"/>
      <c r="CA65309" s="4"/>
      <c r="CB65309" s="4"/>
      <c r="CC65309" s="4"/>
      <c r="CD65309" s="4"/>
      <c r="CE65309" s="4"/>
      <c r="CF65309" s="4"/>
      <c r="CG65309" s="4"/>
      <c r="CH65309" s="4"/>
      <c r="CI65309" s="4"/>
      <c r="CJ65309" s="4"/>
      <c r="CK65309" s="4"/>
      <c r="CL65309" s="4"/>
      <c r="CM65309" s="4"/>
      <c r="CN65309" s="4"/>
      <c r="CO65309" s="4"/>
      <c r="CP65309" s="4"/>
      <c r="CQ65309" s="4"/>
      <c r="CR65309" s="4"/>
      <c r="CS65309" s="4"/>
      <c r="CT65309" s="4"/>
      <c r="CU65309" s="4"/>
      <c r="CV65309" s="4"/>
      <c r="CW65309" s="4"/>
      <c r="CX65309" s="4"/>
      <c r="CY65309" s="4"/>
      <c r="CZ65309" s="4"/>
      <c r="DA65309" s="4"/>
      <c r="DB65309" s="4"/>
      <c r="DC65309" s="4"/>
      <c r="DD65309" s="4"/>
      <c r="DE65309" s="4"/>
      <c r="DF65309" s="4"/>
      <c r="DG65309" s="4"/>
      <c r="DH65309" s="4"/>
      <c r="DI65309" s="4"/>
      <c r="DJ65309" s="4"/>
      <c r="DK65309" s="4"/>
      <c r="DL65309" s="4"/>
      <c r="DM65309" s="4"/>
      <c r="DN65309" s="4"/>
      <c r="DO65309" s="4"/>
      <c r="DP65309" s="4"/>
      <c r="DQ65309" s="4"/>
      <c r="DR65309" s="4"/>
      <c r="DS65309" s="4"/>
      <c r="DT65309" s="4"/>
      <c r="DU65309" s="4"/>
      <c r="DV65309" s="4"/>
      <c r="DW65309" s="4"/>
      <c r="DX65309" s="4"/>
      <c r="DY65309" s="4"/>
      <c r="DZ65309" s="4"/>
      <c r="EA65309" s="4"/>
      <c r="EB65309" s="4"/>
      <c r="EC65309" s="4"/>
      <c r="ED65309" s="4"/>
      <c r="EE65309" s="4"/>
      <c r="EF65309" s="4"/>
      <c r="EG65309" s="4"/>
      <c r="EH65309" s="4"/>
      <c r="EI65309" s="4"/>
      <c r="EJ65309" s="4"/>
      <c r="EK65309" s="4"/>
      <c r="EL65309" s="4"/>
      <c r="EM65309" s="4"/>
      <c r="EN65309" s="4"/>
      <c r="EO65309" s="4"/>
      <c r="EP65309" s="4"/>
      <c r="EQ65309" s="4"/>
      <c r="ER65309" s="4"/>
      <c r="ES65309" s="4"/>
      <c r="ET65309" s="4"/>
      <c r="EU65309" s="4"/>
      <c r="EV65309" s="4"/>
      <c r="EW65309" s="4"/>
      <c r="EX65309" s="4"/>
      <c r="EY65309" s="4"/>
      <c r="EZ65309" s="4"/>
      <c r="FA65309" s="4"/>
      <c r="FB65309" s="4"/>
      <c r="FC65309" s="4"/>
      <c r="FD65309" s="4"/>
      <c r="FE65309" s="4"/>
      <c r="FF65309" s="4"/>
      <c r="FG65309" s="4"/>
      <c r="FH65309" s="4"/>
      <c r="FI65309" s="4"/>
      <c r="FJ65309" s="4"/>
      <c r="FK65309" s="4"/>
      <c r="FL65309" s="4"/>
      <c r="FM65309" s="4"/>
      <c r="FN65309" s="4"/>
      <c r="FO65309" s="4"/>
      <c r="FP65309" s="4"/>
      <c r="FQ65309" s="4"/>
      <c r="FR65309" s="4"/>
      <c r="FS65309" s="4"/>
      <c r="FT65309" s="4"/>
      <c r="FU65309" s="4"/>
      <c r="FV65309" s="4"/>
      <c r="FW65309" s="4"/>
      <c r="FX65309" s="4"/>
      <c r="FY65309" s="4"/>
      <c r="FZ65309" s="4"/>
      <c r="GA65309" s="4"/>
      <c r="GB65309" s="4"/>
      <c r="GC65309" s="4"/>
      <c r="GD65309" s="4"/>
      <c r="GE65309" s="4"/>
      <c r="GF65309" s="4"/>
      <c r="GG65309" s="4"/>
      <c r="GH65309" s="4"/>
      <c r="GI65309" s="4"/>
      <c r="GJ65309" s="4"/>
      <c r="GK65309" s="4"/>
      <c r="GL65309" s="4"/>
      <c r="GM65309" s="4"/>
      <c r="GN65309" s="4"/>
      <c r="GO65309" s="4"/>
      <c r="GP65309" s="4"/>
      <c r="GQ65309" s="4"/>
      <c r="GR65309" s="4"/>
      <c r="GS65309" s="4"/>
      <c r="GT65309" s="4"/>
      <c r="GU65309" s="4"/>
      <c r="GV65309" s="4"/>
      <c r="GW65309" s="4"/>
      <c r="GX65309" s="4"/>
      <c r="GY65309" s="4"/>
      <c r="GZ65309" s="4"/>
      <c r="HA65309" s="4"/>
      <c r="HB65309" s="4"/>
      <c r="HC65309" s="4"/>
      <c r="HD65309" s="4"/>
      <c r="HE65309" s="4"/>
      <c r="HF65309" s="4"/>
      <c r="HG65309" s="4"/>
      <c r="HH65309" s="4"/>
      <c r="HI65309" s="4"/>
      <c r="HJ65309" s="4"/>
      <c r="HK65309" s="4"/>
      <c r="HL65309" s="4"/>
      <c r="HM65309" s="4"/>
      <c r="HN65309" s="4"/>
      <c r="HO65309" s="4"/>
      <c r="HP65309" s="4"/>
      <c r="HQ65309" s="4"/>
      <c r="HR65309" s="4"/>
      <c r="HS65309" s="4"/>
      <c r="HT65309" s="4"/>
      <c r="HU65309" s="4"/>
      <c r="HV65309" s="4"/>
      <c r="HW65309" s="4"/>
      <c r="HX65309" s="4"/>
      <c r="HY65309" s="4"/>
      <c r="HZ65309" s="4"/>
      <c r="IA65309" s="4"/>
      <c r="IB65309" s="4"/>
      <c r="IC65309" s="4"/>
      <c r="ID65309" s="4"/>
      <c r="IE65309" s="4"/>
      <c r="IF65309" s="4"/>
      <c r="IG65309" s="4"/>
      <c r="IH65309" s="4"/>
      <c r="II65309" s="4"/>
      <c r="IJ65309" s="4"/>
      <c r="IK65309" s="4"/>
      <c r="IL65309" s="4"/>
      <c r="IM65309" s="4"/>
      <c r="IN65309" s="4"/>
      <c r="IO65309" s="4"/>
      <c r="IP65309" s="4"/>
      <c r="IQ65309" s="4"/>
      <c r="IR65309" s="4"/>
      <c r="IS65309" s="4"/>
      <c r="IT65309" s="4"/>
      <c r="IU65309" s="4"/>
      <c r="IV65309" s="4"/>
    </row>
    <row r="65310" spans="1:256">
      <c r="A65310" s="4"/>
      <c r="B65310" s="4"/>
      <c r="C65310" s="4"/>
      <c r="D65310" s="4"/>
      <c r="E65310" s="4"/>
      <c r="F65310" s="4"/>
      <c r="G65310" s="4"/>
      <c r="H65310" s="4"/>
      <c r="I65310" s="4"/>
      <c r="J65310" s="4"/>
      <c r="K65310" s="4"/>
      <c r="L65310" s="4"/>
      <c r="M65310" s="4"/>
      <c r="N65310" s="4"/>
      <c r="O65310" s="4"/>
      <c r="P65310" s="4"/>
      <c r="Q65310" s="4"/>
      <c r="R65310" s="4"/>
      <c r="S65310" s="4"/>
      <c r="T65310" s="4"/>
      <c r="U65310" s="4"/>
      <c r="V65310" s="4"/>
      <c r="W65310" s="4"/>
      <c r="X65310" s="4"/>
      <c r="Y65310" s="4"/>
      <c r="Z65310" s="4"/>
      <c r="AA65310" s="4"/>
      <c r="AB65310" s="4"/>
      <c r="AC65310" s="4"/>
      <c r="AD65310" s="4"/>
      <c r="AE65310" s="4"/>
      <c r="AF65310" s="4"/>
      <c r="AG65310" s="4"/>
      <c r="AH65310" s="4"/>
      <c r="AI65310" s="4"/>
      <c r="AJ65310" s="4"/>
      <c r="AK65310" s="4"/>
      <c r="AL65310" s="4"/>
      <c r="AM65310" s="4"/>
      <c r="AN65310" s="4"/>
      <c r="AO65310" s="4"/>
      <c r="AP65310" s="4"/>
      <c r="AQ65310" s="4"/>
      <c r="AR65310" s="4"/>
      <c r="AS65310" s="4"/>
      <c r="AT65310" s="4"/>
      <c r="AU65310" s="4"/>
      <c r="AV65310" s="4"/>
      <c r="AW65310" s="4"/>
      <c r="AX65310" s="4"/>
      <c r="AY65310" s="4"/>
      <c r="AZ65310" s="4"/>
      <c r="BA65310" s="4"/>
      <c r="BB65310" s="4"/>
      <c r="BC65310" s="4"/>
      <c r="BD65310" s="4"/>
      <c r="BE65310" s="4"/>
      <c r="BF65310" s="4"/>
      <c r="BG65310" s="4"/>
      <c r="BH65310" s="4"/>
      <c r="BI65310" s="4"/>
      <c r="BJ65310" s="4"/>
      <c r="BK65310" s="4"/>
      <c r="BL65310" s="4"/>
      <c r="BM65310" s="4"/>
      <c r="BN65310" s="4"/>
      <c r="BO65310" s="4"/>
      <c r="BP65310" s="4"/>
      <c r="BQ65310" s="4"/>
      <c r="BR65310" s="4"/>
      <c r="BS65310" s="4"/>
      <c r="BT65310" s="4"/>
      <c r="BU65310" s="4"/>
      <c r="BV65310" s="4"/>
      <c r="BW65310" s="4"/>
      <c r="BX65310" s="4"/>
      <c r="BY65310" s="4"/>
      <c r="BZ65310" s="4"/>
      <c r="CA65310" s="4"/>
      <c r="CB65310" s="4"/>
      <c r="CC65310" s="4"/>
      <c r="CD65310" s="4"/>
      <c r="CE65310" s="4"/>
      <c r="CF65310" s="4"/>
      <c r="CG65310" s="4"/>
      <c r="CH65310" s="4"/>
      <c r="CI65310" s="4"/>
      <c r="CJ65310" s="4"/>
      <c r="CK65310" s="4"/>
      <c r="CL65310" s="4"/>
      <c r="CM65310" s="4"/>
      <c r="CN65310" s="4"/>
      <c r="CO65310" s="4"/>
      <c r="CP65310" s="4"/>
      <c r="CQ65310" s="4"/>
      <c r="CR65310" s="4"/>
      <c r="CS65310" s="4"/>
      <c r="CT65310" s="4"/>
      <c r="CU65310" s="4"/>
      <c r="CV65310" s="4"/>
      <c r="CW65310" s="4"/>
      <c r="CX65310" s="4"/>
      <c r="CY65310" s="4"/>
      <c r="CZ65310" s="4"/>
      <c r="DA65310" s="4"/>
      <c r="DB65310" s="4"/>
      <c r="DC65310" s="4"/>
      <c r="DD65310" s="4"/>
      <c r="DE65310" s="4"/>
      <c r="DF65310" s="4"/>
      <c r="DG65310" s="4"/>
      <c r="DH65310" s="4"/>
      <c r="DI65310" s="4"/>
      <c r="DJ65310" s="4"/>
      <c r="DK65310" s="4"/>
      <c r="DL65310" s="4"/>
      <c r="DM65310" s="4"/>
      <c r="DN65310" s="4"/>
      <c r="DO65310" s="4"/>
      <c r="DP65310" s="4"/>
      <c r="DQ65310" s="4"/>
      <c r="DR65310" s="4"/>
      <c r="DS65310" s="4"/>
      <c r="DT65310" s="4"/>
      <c r="DU65310" s="4"/>
      <c r="DV65310" s="4"/>
      <c r="DW65310" s="4"/>
      <c r="DX65310" s="4"/>
      <c r="DY65310" s="4"/>
      <c r="DZ65310" s="4"/>
      <c r="EA65310" s="4"/>
      <c r="EB65310" s="4"/>
      <c r="EC65310" s="4"/>
      <c r="ED65310" s="4"/>
      <c r="EE65310" s="4"/>
      <c r="EF65310" s="4"/>
      <c r="EG65310" s="4"/>
      <c r="EH65310" s="4"/>
      <c r="EI65310" s="4"/>
      <c r="EJ65310" s="4"/>
      <c r="EK65310" s="4"/>
      <c r="EL65310" s="4"/>
      <c r="EM65310" s="4"/>
      <c r="EN65310" s="4"/>
      <c r="EO65310" s="4"/>
      <c r="EP65310" s="4"/>
      <c r="EQ65310" s="4"/>
      <c r="ER65310" s="4"/>
      <c r="ES65310" s="4"/>
      <c r="ET65310" s="4"/>
      <c r="EU65310" s="4"/>
      <c r="EV65310" s="4"/>
      <c r="EW65310" s="4"/>
      <c r="EX65310" s="4"/>
      <c r="EY65310" s="4"/>
      <c r="EZ65310" s="4"/>
      <c r="FA65310" s="4"/>
      <c r="FB65310" s="4"/>
      <c r="FC65310" s="4"/>
      <c r="FD65310" s="4"/>
      <c r="FE65310" s="4"/>
      <c r="FF65310" s="4"/>
      <c r="FG65310" s="4"/>
      <c r="FH65310" s="4"/>
      <c r="FI65310" s="4"/>
      <c r="FJ65310" s="4"/>
      <c r="FK65310" s="4"/>
      <c r="FL65310" s="4"/>
      <c r="FM65310" s="4"/>
      <c r="FN65310" s="4"/>
      <c r="FO65310" s="4"/>
      <c r="FP65310" s="4"/>
      <c r="FQ65310" s="4"/>
      <c r="FR65310" s="4"/>
      <c r="FS65310" s="4"/>
      <c r="FT65310" s="4"/>
      <c r="FU65310" s="4"/>
      <c r="FV65310" s="4"/>
      <c r="FW65310" s="4"/>
      <c r="FX65310" s="4"/>
      <c r="FY65310" s="4"/>
      <c r="FZ65310" s="4"/>
      <c r="GA65310" s="4"/>
      <c r="GB65310" s="4"/>
      <c r="GC65310" s="4"/>
      <c r="GD65310" s="4"/>
      <c r="GE65310" s="4"/>
      <c r="GF65310" s="4"/>
      <c r="GG65310" s="4"/>
      <c r="GH65310" s="4"/>
      <c r="GI65310" s="4"/>
      <c r="GJ65310" s="4"/>
      <c r="GK65310" s="4"/>
      <c r="GL65310" s="4"/>
      <c r="GM65310" s="4"/>
      <c r="GN65310" s="4"/>
      <c r="GO65310" s="4"/>
      <c r="GP65310" s="4"/>
      <c r="GQ65310" s="4"/>
      <c r="GR65310" s="4"/>
      <c r="GS65310" s="4"/>
      <c r="GT65310" s="4"/>
      <c r="GU65310" s="4"/>
      <c r="GV65310" s="4"/>
      <c r="GW65310" s="4"/>
      <c r="GX65310" s="4"/>
      <c r="GY65310" s="4"/>
      <c r="GZ65310" s="4"/>
      <c r="HA65310" s="4"/>
      <c r="HB65310" s="4"/>
      <c r="HC65310" s="4"/>
      <c r="HD65310" s="4"/>
      <c r="HE65310" s="4"/>
      <c r="HF65310" s="4"/>
      <c r="HG65310" s="4"/>
      <c r="HH65310" s="4"/>
      <c r="HI65310" s="4"/>
      <c r="HJ65310" s="4"/>
      <c r="HK65310" s="4"/>
      <c r="HL65310" s="4"/>
      <c r="HM65310" s="4"/>
      <c r="HN65310" s="4"/>
      <c r="HO65310" s="4"/>
      <c r="HP65310" s="4"/>
      <c r="HQ65310" s="4"/>
      <c r="HR65310" s="4"/>
      <c r="HS65310" s="4"/>
      <c r="HT65310" s="4"/>
      <c r="HU65310" s="4"/>
      <c r="HV65310" s="4"/>
      <c r="HW65310" s="4"/>
      <c r="HX65310" s="4"/>
      <c r="HY65310" s="4"/>
      <c r="HZ65310" s="4"/>
      <c r="IA65310" s="4"/>
      <c r="IB65310" s="4"/>
      <c r="IC65310" s="4"/>
      <c r="ID65310" s="4"/>
      <c r="IE65310" s="4"/>
      <c r="IF65310" s="4"/>
      <c r="IG65310" s="4"/>
      <c r="IH65310" s="4"/>
      <c r="II65310" s="4"/>
      <c r="IJ65310" s="4"/>
      <c r="IK65310" s="4"/>
      <c r="IL65310" s="4"/>
      <c r="IM65310" s="4"/>
      <c r="IN65310" s="4"/>
      <c r="IO65310" s="4"/>
      <c r="IP65310" s="4"/>
      <c r="IQ65310" s="4"/>
      <c r="IR65310" s="4"/>
      <c r="IS65310" s="4"/>
      <c r="IT65310" s="4"/>
      <c r="IU65310" s="4"/>
      <c r="IV65310" s="4"/>
    </row>
    <row r="65311" spans="1:256">
      <c r="A65311" s="4"/>
      <c r="B65311" s="4"/>
      <c r="C65311" s="4"/>
      <c r="D65311" s="4"/>
      <c r="E65311" s="4"/>
      <c r="F65311" s="4"/>
      <c r="G65311" s="4"/>
      <c r="H65311" s="4"/>
      <c r="I65311" s="4"/>
      <c r="J65311" s="4"/>
      <c r="K65311" s="4"/>
      <c r="L65311" s="4"/>
      <c r="M65311" s="4"/>
      <c r="N65311" s="4"/>
      <c r="O65311" s="4"/>
      <c r="P65311" s="4"/>
      <c r="Q65311" s="4"/>
      <c r="R65311" s="4"/>
      <c r="S65311" s="4"/>
      <c r="T65311" s="4"/>
      <c r="U65311" s="4"/>
      <c r="V65311" s="4"/>
      <c r="W65311" s="4"/>
      <c r="X65311" s="4"/>
      <c r="Y65311" s="4"/>
      <c r="Z65311" s="4"/>
      <c r="AA65311" s="4"/>
      <c r="AB65311" s="4"/>
      <c r="AC65311" s="4"/>
      <c r="AD65311" s="4"/>
      <c r="AE65311" s="4"/>
      <c r="AF65311" s="4"/>
      <c r="AG65311" s="4"/>
      <c r="AH65311" s="4"/>
      <c r="AI65311" s="4"/>
      <c r="AJ65311" s="4"/>
      <c r="AK65311" s="4"/>
      <c r="AL65311" s="4"/>
      <c r="AM65311" s="4"/>
      <c r="AN65311" s="4"/>
      <c r="AO65311" s="4"/>
      <c r="AP65311" s="4"/>
      <c r="AQ65311" s="4"/>
      <c r="AR65311" s="4"/>
      <c r="AS65311" s="4"/>
      <c r="AT65311" s="4"/>
      <c r="AU65311" s="4"/>
      <c r="AV65311" s="4"/>
      <c r="AW65311" s="4"/>
      <c r="AX65311" s="4"/>
      <c r="AY65311" s="4"/>
      <c r="AZ65311" s="4"/>
      <c r="BA65311" s="4"/>
      <c r="BB65311" s="4"/>
      <c r="BC65311" s="4"/>
      <c r="BD65311" s="4"/>
      <c r="BE65311" s="4"/>
      <c r="BF65311" s="4"/>
      <c r="BG65311" s="4"/>
      <c r="BH65311" s="4"/>
      <c r="BI65311" s="4"/>
      <c r="BJ65311" s="4"/>
      <c r="BK65311" s="4"/>
      <c r="BL65311" s="4"/>
      <c r="BM65311" s="4"/>
      <c r="BN65311" s="4"/>
      <c r="BO65311" s="4"/>
      <c r="BP65311" s="4"/>
      <c r="BQ65311" s="4"/>
      <c r="BR65311" s="4"/>
      <c r="BS65311" s="4"/>
      <c r="BT65311" s="4"/>
      <c r="BU65311" s="4"/>
      <c r="BV65311" s="4"/>
      <c r="BW65311" s="4"/>
      <c r="BX65311" s="4"/>
      <c r="BY65311" s="4"/>
      <c r="BZ65311" s="4"/>
      <c r="CA65311" s="4"/>
      <c r="CB65311" s="4"/>
      <c r="CC65311" s="4"/>
      <c r="CD65311" s="4"/>
      <c r="CE65311" s="4"/>
      <c r="CF65311" s="4"/>
      <c r="CG65311" s="4"/>
      <c r="CH65311" s="4"/>
      <c r="CI65311" s="4"/>
      <c r="CJ65311" s="4"/>
      <c r="CK65311" s="4"/>
      <c r="CL65311" s="4"/>
      <c r="CM65311" s="4"/>
      <c r="CN65311" s="4"/>
      <c r="CO65311" s="4"/>
      <c r="CP65311" s="4"/>
      <c r="CQ65311" s="4"/>
      <c r="CR65311" s="4"/>
      <c r="CS65311" s="4"/>
      <c r="CT65311" s="4"/>
      <c r="CU65311" s="4"/>
      <c r="CV65311" s="4"/>
      <c r="CW65311" s="4"/>
      <c r="CX65311" s="4"/>
      <c r="CY65311" s="4"/>
      <c r="CZ65311" s="4"/>
      <c r="DA65311" s="4"/>
      <c r="DB65311" s="4"/>
      <c r="DC65311" s="4"/>
      <c r="DD65311" s="4"/>
      <c r="DE65311" s="4"/>
      <c r="DF65311" s="4"/>
      <c r="DG65311" s="4"/>
      <c r="DH65311" s="4"/>
      <c r="DI65311" s="4"/>
      <c r="DJ65311" s="4"/>
      <c r="DK65311" s="4"/>
      <c r="DL65311" s="4"/>
      <c r="DM65311" s="4"/>
      <c r="DN65311" s="4"/>
      <c r="DO65311" s="4"/>
      <c r="DP65311" s="4"/>
      <c r="DQ65311" s="4"/>
      <c r="DR65311" s="4"/>
      <c r="DS65311" s="4"/>
      <c r="DT65311" s="4"/>
      <c r="DU65311" s="4"/>
      <c r="DV65311" s="4"/>
      <c r="DW65311" s="4"/>
      <c r="DX65311" s="4"/>
      <c r="DY65311" s="4"/>
      <c r="DZ65311" s="4"/>
      <c r="EA65311" s="4"/>
      <c r="EB65311" s="4"/>
      <c r="EC65311" s="4"/>
      <c r="ED65311" s="4"/>
      <c r="EE65311" s="4"/>
      <c r="EF65311" s="4"/>
      <c r="EG65311" s="4"/>
      <c r="EH65311" s="4"/>
      <c r="EI65311" s="4"/>
      <c r="EJ65311" s="4"/>
      <c r="EK65311" s="4"/>
      <c r="EL65311" s="4"/>
      <c r="EM65311" s="4"/>
      <c r="EN65311" s="4"/>
      <c r="EO65311" s="4"/>
      <c r="EP65311" s="4"/>
      <c r="EQ65311" s="4"/>
      <c r="ER65311" s="4"/>
      <c r="ES65311" s="4"/>
      <c r="ET65311" s="4"/>
      <c r="EU65311" s="4"/>
      <c r="EV65311" s="4"/>
      <c r="EW65311" s="4"/>
      <c r="EX65311" s="4"/>
      <c r="EY65311" s="4"/>
      <c r="EZ65311" s="4"/>
      <c r="FA65311" s="4"/>
      <c r="FB65311" s="4"/>
      <c r="FC65311" s="4"/>
      <c r="FD65311" s="4"/>
      <c r="FE65311" s="4"/>
      <c r="FF65311" s="4"/>
      <c r="FG65311" s="4"/>
      <c r="FH65311" s="4"/>
      <c r="FI65311" s="4"/>
      <c r="FJ65311" s="4"/>
      <c r="FK65311" s="4"/>
      <c r="FL65311" s="4"/>
      <c r="FM65311" s="4"/>
      <c r="FN65311" s="4"/>
      <c r="FO65311" s="4"/>
      <c r="FP65311" s="4"/>
      <c r="FQ65311" s="4"/>
      <c r="FR65311" s="4"/>
      <c r="FS65311" s="4"/>
      <c r="FT65311" s="4"/>
      <c r="FU65311" s="4"/>
      <c r="FV65311" s="4"/>
      <c r="FW65311" s="4"/>
      <c r="FX65311" s="4"/>
      <c r="FY65311" s="4"/>
      <c r="FZ65311" s="4"/>
      <c r="GA65311" s="4"/>
      <c r="GB65311" s="4"/>
      <c r="GC65311" s="4"/>
      <c r="GD65311" s="4"/>
      <c r="GE65311" s="4"/>
      <c r="GF65311" s="4"/>
      <c r="GG65311" s="4"/>
      <c r="GH65311" s="4"/>
      <c r="GI65311" s="4"/>
      <c r="GJ65311" s="4"/>
      <c r="GK65311" s="4"/>
      <c r="GL65311" s="4"/>
      <c r="GM65311" s="4"/>
      <c r="GN65311" s="4"/>
      <c r="GO65311" s="4"/>
      <c r="GP65311" s="4"/>
      <c r="GQ65311" s="4"/>
      <c r="GR65311" s="4"/>
      <c r="GS65311" s="4"/>
      <c r="GT65311" s="4"/>
      <c r="GU65311" s="4"/>
      <c r="GV65311" s="4"/>
      <c r="GW65311" s="4"/>
      <c r="GX65311" s="4"/>
      <c r="GY65311" s="4"/>
      <c r="GZ65311" s="4"/>
      <c r="HA65311" s="4"/>
      <c r="HB65311" s="4"/>
      <c r="HC65311" s="4"/>
      <c r="HD65311" s="4"/>
      <c r="HE65311" s="4"/>
      <c r="HF65311" s="4"/>
      <c r="HG65311" s="4"/>
      <c r="HH65311" s="4"/>
      <c r="HI65311" s="4"/>
      <c r="HJ65311" s="4"/>
      <c r="HK65311" s="4"/>
      <c r="HL65311" s="4"/>
      <c r="HM65311" s="4"/>
      <c r="HN65311" s="4"/>
      <c r="HO65311" s="4"/>
      <c r="HP65311" s="4"/>
      <c r="HQ65311" s="4"/>
      <c r="HR65311" s="4"/>
      <c r="HS65311" s="4"/>
      <c r="HT65311" s="4"/>
      <c r="HU65311" s="4"/>
      <c r="HV65311" s="4"/>
      <c r="HW65311" s="4"/>
      <c r="HX65311" s="4"/>
      <c r="HY65311" s="4"/>
      <c r="HZ65311" s="4"/>
      <c r="IA65311" s="4"/>
      <c r="IB65311" s="4"/>
      <c r="IC65311" s="4"/>
      <c r="ID65311" s="4"/>
      <c r="IE65311" s="4"/>
      <c r="IF65311" s="4"/>
      <c r="IG65311" s="4"/>
      <c r="IH65311" s="4"/>
      <c r="II65311" s="4"/>
      <c r="IJ65311" s="4"/>
      <c r="IK65311" s="4"/>
      <c r="IL65311" s="4"/>
      <c r="IM65311" s="4"/>
      <c r="IN65311" s="4"/>
      <c r="IO65311" s="4"/>
      <c r="IP65311" s="4"/>
      <c r="IQ65311" s="4"/>
      <c r="IR65311" s="4"/>
      <c r="IS65311" s="4"/>
      <c r="IT65311" s="4"/>
      <c r="IU65311" s="4"/>
      <c r="IV65311" s="4"/>
    </row>
    <row r="65312" spans="1:256">
      <c r="A65312" s="4"/>
      <c r="B65312" s="4"/>
      <c r="C65312" s="4"/>
      <c r="D65312" s="4"/>
      <c r="E65312" s="4"/>
      <c r="F65312" s="4"/>
      <c r="G65312" s="4"/>
      <c r="H65312" s="4"/>
      <c r="I65312" s="4"/>
      <c r="J65312" s="4"/>
      <c r="K65312" s="4"/>
      <c r="L65312" s="4"/>
      <c r="M65312" s="4"/>
      <c r="N65312" s="4"/>
      <c r="O65312" s="4"/>
      <c r="P65312" s="4"/>
      <c r="Q65312" s="4"/>
      <c r="R65312" s="4"/>
      <c r="S65312" s="4"/>
      <c r="T65312" s="4"/>
      <c r="U65312" s="4"/>
      <c r="V65312" s="4"/>
      <c r="W65312" s="4"/>
      <c r="X65312" s="4"/>
      <c r="Y65312" s="4"/>
      <c r="Z65312" s="4"/>
      <c r="AA65312" s="4"/>
      <c r="AB65312" s="4"/>
      <c r="AC65312" s="4"/>
      <c r="AD65312" s="4"/>
      <c r="AE65312" s="4"/>
      <c r="AF65312" s="4"/>
      <c r="AG65312" s="4"/>
      <c r="AH65312" s="4"/>
      <c r="AI65312" s="4"/>
      <c r="AJ65312" s="4"/>
      <c r="AK65312" s="4"/>
      <c r="AL65312" s="4"/>
      <c r="AM65312" s="4"/>
      <c r="AN65312" s="4"/>
      <c r="AO65312" s="4"/>
      <c r="AP65312" s="4"/>
      <c r="AQ65312" s="4"/>
      <c r="AR65312" s="4"/>
      <c r="AS65312" s="4"/>
      <c r="AT65312" s="4"/>
      <c r="AU65312" s="4"/>
      <c r="AV65312" s="4"/>
      <c r="AW65312" s="4"/>
      <c r="AX65312" s="4"/>
      <c r="AY65312" s="4"/>
      <c r="AZ65312" s="4"/>
      <c r="BA65312" s="4"/>
      <c r="BB65312" s="4"/>
      <c r="BC65312" s="4"/>
      <c r="BD65312" s="4"/>
      <c r="BE65312" s="4"/>
      <c r="BF65312" s="4"/>
      <c r="BG65312" s="4"/>
      <c r="BH65312" s="4"/>
      <c r="BI65312" s="4"/>
      <c r="BJ65312" s="4"/>
      <c r="BK65312" s="4"/>
      <c r="BL65312" s="4"/>
      <c r="BM65312" s="4"/>
      <c r="BN65312" s="4"/>
      <c r="BO65312" s="4"/>
      <c r="BP65312" s="4"/>
      <c r="BQ65312" s="4"/>
      <c r="BR65312" s="4"/>
      <c r="BS65312" s="4"/>
      <c r="BT65312" s="4"/>
      <c r="BU65312" s="4"/>
      <c r="BV65312" s="4"/>
      <c r="BW65312" s="4"/>
      <c r="BX65312" s="4"/>
      <c r="BY65312" s="4"/>
      <c r="BZ65312" s="4"/>
      <c r="CA65312" s="4"/>
      <c r="CB65312" s="4"/>
      <c r="CC65312" s="4"/>
      <c r="CD65312" s="4"/>
      <c r="CE65312" s="4"/>
      <c r="CF65312" s="4"/>
      <c r="CG65312" s="4"/>
      <c r="CH65312" s="4"/>
      <c r="CI65312" s="4"/>
      <c r="CJ65312" s="4"/>
      <c r="CK65312" s="4"/>
      <c r="CL65312" s="4"/>
      <c r="CM65312" s="4"/>
      <c r="CN65312" s="4"/>
      <c r="CO65312" s="4"/>
      <c r="CP65312" s="4"/>
      <c r="CQ65312" s="4"/>
      <c r="CR65312" s="4"/>
      <c r="CS65312" s="4"/>
      <c r="CT65312" s="4"/>
      <c r="CU65312" s="4"/>
      <c r="CV65312" s="4"/>
      <c r="CW65312" s="4"/>
      <c r="CX65312" s="4"/>
      <c r="CY65312" s="4"/>
      <c r="CZ65312" s="4"/>
      <c r="DA65312" s="4"/>
      <c r="DB65312" s="4"/>
      <c r="DC65312" s="4"/>
      <c r="DD65312" s="4"/>
      <c r="DE65312" s="4"/>
      <c r="DF65312" s="4"/>
      <c r="DG65312" s="4"/>
      <c r="DH65312" s="4"/>
      <c r="DI65312" s="4"/>
      <c r="DJ65312" s="4"/>
      <c r="DK65312" s="4"/>
      <c r="DL65312" s="4"/>
      <c r="DM65312" s="4"/>
      <c r="DN65312" s="4"/>
      <c r="DO65312" s="4"/>
      <c r="DP65312" s="4"/>
      <c r="DQ65312" s="4"/>
      <c r="DR65312" s="4"/>
      <c r="DS65312" s="4"/>
      <c r="DT65312" s="4"/>
      <c r="DU65312" s="4"/>
      <c r="DV65312" s="4"/>
      <c r="DW65312" s="4"/>
      <c r="DX65312" s="4"/>
      <c r="DY65312" s="4"/>
      <c r="DZ65312" s="4"/>
      <c r="EA65312" s="4"/>
      <c r="EB65312" s="4"/>
      <c r="EC65312" s="4"/>
      <c r="ED65312" s="4"/>
      <c r="EE65312" s="4"/>
      <c r="EF65312" s="4"/>
      <c r="EG65312" s="4"/>
      <c r="EH65312" s="4"/>
      <c r="EI65312" s="4"/>
      <c r="EJ65312" s="4"/>
      <c r="EK65312" s="4"/>
      <c r="EL65312" s="4"/>
      <c r="EM65312" s="4"/>
      <c r="EN65312" s="4"/>
      <c r="EO65312" s="4"/>
      <c r="EP65312" s="4"/>
      <c r="EQ65312" s="4"/>
      <c r="ER65312" s="4"/>
      <c r="ES65312" s="4"/>
      <c r="ET65312" s="4"/>
      <c r="EU65312" s="4"/>
      <c r="EV65312" s="4"/>
      <c r="EW65312" s="4"/>
      <c r="EX65312" s="4"/>
      <c r="EY65312" s="4"/>
      <c r="EZ65312" s="4"/>
      <c r="FA65312" s="4"/>
      <c r="FB65312" s="4"/>
      <c r="FC65312" s="4"/>
      <c r="FD65312" s="4"/>
      <c r="FE65312" s="4"/>
      <c r="FF65312" s="4"/>
      <c r="FG65312" s="4"/>
      <c r="FH65312" s="4"/>
      <c r="FI65312" s="4"/>
      <c r="FJ65312" s="4"/>
      <c r="FK65312" s="4"/>
      <c r="FL65312" s="4"/>
      <c r="FM65312" s="4"/>
      <c r="FN65312" s="4"/>
      <c r="FO65312" s="4"/>
      <c r="FP65312" s="4"/>
      <c r="FQ65312" s="4"/>
      <c r="FR65312" s="4"/>
      <c r="FS65312" s="4"/>
      <c r="FT65312" s="4"/>
      <c r="FU65312" s="4"/>
      <c r="FV65312" s="4"/>
      <c r="FW65312" s="4"/>
      <c r="FX65312" s="4"/>
      <c r="FY65312" s="4"/>
      <c r="FZ65312" s="4"/>
      <c r="GA65312" s="4"/>
      <c r="GB65312" s="4"/>
      <c r="GC65312" s="4"/>
      <c r="GD65312" s="4"/>
      <c r="GE65312" s="4"/>
      <c r="GF65312" s="4"/>
      <c r="GG65312" s="4"/>
      <c r="GH65312" s="4"/>
      <c r="GI65312" s="4"/>
      <c r="GJ65312" s="4"/>
      <c r="GK65312" s="4"/>
      <c r="GL65312" s="4"/>
      <c r="GM65312" s="4"/>
      <c r="GN65312" s="4"/>
      <c r="GO65312" s="4"/>
      <c r="GP65312" s="4"/>
      <c r="GQ65312" s="4"/>
      <c r="GR65312" s="4"/>
      <c r="GS65312" s="4"/>
      <c r="GT65312" s="4"/>
      <c r="GU65312" s="4"/>
      <c r="GV65312" s="4"/>
      <c r="GW65312" s="4"/>
      <c r="GX65312" s="4"/>
      <c r="GY65312" s="4"/>
      <c r="GZ65312" s="4"/>
      <c r="HA65312" s="4"/>
      <c r="HB65312" s="4"/>
      <c r="HC65312" s="4"/>
      <c r="HD65312" s="4"/>
      <c r="HE65312" s="4"/>
      <c r="HF65312" s="4"/>
      <c r="HG65312" s="4"/>
      <c r="HH65312" s="4"/>
      <c r="HI65312" s="4"/>
      <c r="HJ65312" s="4"/>
      <c r="HK65312" s="4"/>
      <c r="HL65312" s="4"/>
      <c r="HM65312" s="4"/>
      <c r="HN65312" s="4"/>
      <c r="HO65312" s="4"/>
      <c r="HP65312" s="4"/>
      <c r="HQ65312" s="4"/>
      <c r="HR65312" s="4"/>
      <c r="HS65312" s="4"/>
      <c r="HT65312" s="4"/>
      <c r="HU65312" s="4"/>
      <c r="HV65312" s="4"/>
      <c r="HW65312" s="4"/>
      <c r="HX65312" s="4"/>
      <c r="HY65312" s="4"/>
      <c r="HZ65312" s="4"/>
      <c r="IA65312" s="4"/>
      <c r="IB65312" s="4"/>
      <c r="IC65312" s="4"/>
      <c r="ID65312" s="4"/>
      <c r="IE65312" s="4"/>
      <c r="IF65312" s="4"/>
      <c r="IG65312" s="4"/>
      <c r="IH65312" s="4"/>
      <c r="II65312" s="4"/>
      <c r="IJ65312" s="4"/>
      <c r="IK65312" s="4"/>
      <c r="IL65312" s="4"/>
      <c r="IM65312" s="4"/>
      <c r="IN65312" s="4"/>
      <c r="IO65312" s="4"/>
      <c r="IP65312" s="4"/>
      <c r="IQ65312" s="4"/>
      <c r="IR65312" s="4"/>
      <c r="IS65312" s="4"/>
      <c r="IT65312" s="4"/>
      <c r="IU65312" s="4"/>
      <c r="IV65312" s="4"/>
    </row>
    <row r="65313" spans="1:256">
      <c r="A65313" s="4"/>
      <c r="B65313" s="4"/>
      <c r="C65313" s="4"/>
      <c r="D65313" s="4"/>
      <c r="E65313" s="4"/>
      <c r="F65313" s="4"/>
      <c r="G65313" s="4"/>
      <c r="H65313" s="4"/>
      <c r="I65313" s="4"/>
      <c r="J65313" s="4"/>
      <c r="K65313" s="4"/>
      <c r="L65313" s="4"/>
      <c r="M65313" s="4"/>
      <c r="N65313" s="4"/>
      <c r="O65313" s="4"/>
      <c r="P65313" s="4"/>
      <c r="Q65313" s="4"/>
      <c r="R65313" s="4"/>
      <c r="S65313" s="4"/>
      <c r="T65313" s="4"/>
      <c r="U65313" s="4"/>
      <c r="V65313" s="4"/>
      <c r="W65313" s="4"/>
      <c r="X65313" s="4"/>
      <c r="Y65313" s="4"/>
      <c r="Z65313" s="4"/>
      <c r="AA65313" s="4"/>
      <c r="AB65313" s="4"/>
      <c r="AC65313" s="4"/>
      <c r="AD65313" s="4"/>
      <c r="AE65313" s="4"/>
      <c r="AF65313" s="4"/>
      <c r="AG65313" s="4"/>
      <c r="AH65313" s="4"/>
      <c r="AI65313" s="4"/>
      <c r="AJ65313" s="4"/>
      <c r="AK65313" s="4"/>
      <c r="AL65313" s="4"/>
      <c r="AM65313" s="4"/>
      <c r="AN65313" s="4"/>
      <c r="AO65313" s="4"/>
      <c r="AP65313" s="4"/>
      <c r="AQ65313" s="4"/>
      <c r="AR65313" s="4"/>
      <c r="AS65313" s="4"/>
      <c r="AT65313" s="4"/>
      <c r="AU65313" s="4"/>
      <c r="AV65313" s="4"/>
      <c r="AW65313" s="4"/>
      <c r="AX65313" s="4"/>
      <c r="AY65313" s="4"/>
      <c r="AZ65313" s="4"/>
      <c r="BA65313" s="4"/>
      <c r="BB65313" s="4"/>
      <c r="BC65313" s="4"/>
      <c r="BD65313" s="4"/>
      <c r="BE65313" s="4"/>
      <c r="BF65313" s="4"/>
      <c r="BG65313" s="4"/>
      <c r="BH65313" s="4"/>
      <c r="BI65313" s="4"/>
      <c r="BJ65313" s="4"/>
      <c r="BK65313" s="4"/>
      <c r="BL65313" s="4"/>
      <c r="BM65313" s="4"/>
      <c r="BN65313" s="4"/>
      <c r="BO65313" s="4"/>
      <c r="BP65313" s="4"/>
      <c r="BQ65313" s="4"/>
      <c r="BR65313" s="4"/>
      <c r="BS65313" s="4"/>
      <c r="BT65313" s="4"/>
      <c r="BU65313" s="4"/>
      <c r="BV65313" s="4"/>
      <c r="BW65313" s="4"/>
      <c r="BX65313" s="4"/>
      <c r="BY65313" s="4"/>
      <c r="BZ65313" s="4"/>
      <c r="CA65313" s="4"/>
      <c r="CB65313" s="4"/>
      <c r="CC65313" s="4"/>
      <c r="CD65313" s="4"/>
      <c r="CE65313" s="4"/>
      <c r="CF65313" s="4"/>
      <c r="CG65313" s="4"/>
      <c r="CH65313" s="4"/>
      <c r="CI65313" s="4"/>
      <c r="CJ65313" s="4"/>
      <c r="CK65313" s="4"/>
      <c r="CL65313" s="4"/>
      <c r="CM65313" s="4"/>
      <c r="CN65313" s="4"/>
      <c r="CO65313" s="4"/>
      <c r="CP65313" s="4"/>
      <c r="CQ65313" s="4"/>
      <c r="CR65313" s="4"/>
      <c r="CS65313" s="4"/>
      <c r="CT65313" s="4"/>
      <c r="CU65313" s="4"/>
      <c r="CV65313" s="4"/>
      <c r="CW65313" s="4"/>
      <c r="CX65313" s="4"/>
      <c r="CY65313" s="4"/>
      <c r="CZ65313" s="4"/>
      <c r="DA65313" s="4"/>
      <c r="DB65313" s="4"/>
      <c r="DC65313" s="4"/>
      <c r="DD65313" s="4"/>
      <c r="DE65313" s="4"/>
      <c r="DF65313" s="4"/>
      <c r="DG65313" s="4"/>
      <c r="DH65313" s="4"/>
      <c r="DI65313" s="4"/>
      <c r="DJ65313" s="4"/>
      <c r="DK65313" s="4"/>
      <c r="DL65313" s="4"/>
      <c r="DM65313" s="4"/>
      <c r="DN65313" s="4"/>
      <c r="DO65313" s="4"/>
      <c r="DP65313" s="4"/>
      <c r="DQ65313" s="4"/>
      <c r="DR65313" s="4"/>
      <c r="DS65313" s="4"/>
      <c r="DT65313" s="4"/>
      <c r="DU65313" s="4"/>
      <c r="DV65313" s="4"/>
      <c r="DW65313" s="4"/>
      <c r="DX65313" s="4"/>
      <c r="DY65313" s="4"/>
      <c r="DZ65313" s="4"/>
      <c r="EA65313" s="4"/>
      <c r="EB65313" s="4"/>
      <c r="EC65313" s="4"/>
      <c r="ED65313" s="4"/>
      <c r="EE65313" s="4"/>
      <c r="EF65313" s="4"/>
      <c r="EG65313" s="4"/>
      <c r="EH65313" s="4"/>
      <c r="EI65313" s="4"/>
      <c r="EJ65313" s="4"/>
      <c r="EK65313" s="4"/>
      <c r="EL65313" s="4"/>
      <c r="EM65313" s="4"/>
      <c r="EN65313" s="4"/>
      <c r="EO65313" s="4"/>
      <c r="EP65313" s="4"/>
      <c r="EQ65313" s="4"/>
      <c r="ER65313" s="4"/>
      <c r="ES65313" s="4"/>
      <c r="ET65313" s="4"/>
      <c r="EU65313" s="4"/>
      <c r="EV65313" s="4"/>
      <c r="EW65313" s="4"/>
      <c r="EX65313" s="4"/>
      <c r="EY65313" s="4"/>
      <c r="EZ65313" s="4"/>
      <c r="FA65313" s="4"/>
      <c r="FB65313" s="4"/>
      <c r="FC65313" s="4"/>
      <c r="FD65313" s="4"/>
      <c r="FE65313" s="4"/>
      <c r="FF65313" s="4"/>
      <c r="FG65313" s="4"/>
      <c r="FH65313" s="4"/>
      <c r="FI65313" s="4"/>
      <c r="FJ65313" s="4"/>
      <c r="FK65313" s="4"/>
      <c r="FL65313" s="4"/>
      <c r="FM65313" s="4"/>
      <c r="FN65313" s="4"/>
      <c r="FO65313" s="4"/>
      <c r="FP65313" s="4"/>
      <c r="FQ65313" s="4"/>
      <c r="FR65313" s="4"/>
      <c r="FS65313" s="4"/>
      <c r="FT65313" s="4"/>
      <c r="FU65313" s="4"/>
      <c r="FV65313" s="4"/>
      <c r="FW65313" s="4"/>
      <c r="FX65313" s="4"/>
      <c r="FY65313" s="4"/>
      <c r="FZ65313" s="4"/>
      <c r="GA65313" s="4"/>
      <c r="GB65313" s="4"/>
      <c r="GC65313" s="4"/>
      <c r="GD65313" s="4"/>
      <c r="GE65313" s="4"/>
      <c r="GF65313" s="4"/>
      <c r="GG65313" s="4"/>
      <c r="GH65313" s="4"/>
      <c r="GI65313" s="4"/>
      <c r="GJ65313" s="4"/>
      <c r="GK65313" s="4"/>
      <c r="GL65313" s="4"/>
      <c r="GM65313" s="4"/>
      <c r="GN65313" s="4"/>
      <c r="GO65313" s="4"/>
      <c r="GP65313" s="4"/>
      <c r="GQ65313" s="4"/>
      <c r="GR65313" s="4"/>
      <c r="GS65313" s="4"/>
      <c r="GT65313" s="4"/>
      <c r="GU65313" s="4"/>
      <c r="GV65313" s="4"/>
      <c r="GW65313" s="4"/>
      <c r="GX65313" s="4"/>
      <c r="GY65313" s="4"/>
      <c r="GZ65313" s="4"/>
      <c r="HA65313" s="4"/>
      <c r="HB65313" s="4"/>
      <c r="HC65313" s="4"/>
      <c r="HD65313" s="4"/>
      <c r="HE65313" s="4"/>
      <c r="HF65313" s="4"/>
      <c r="HG65313" s="4"/>
      <c r="HH65313" s="4"/>
      <c r="HI65313" s="4"/>
      <c r="HJ65313" s="4"/>
      <c r="HK65313" s="4"/>
      <c r="HL65313" s="4"/>
      <c r="HM65313" s="4"/>
      <c r="HN65313" s="4"/>
      <c r="HO65313" s="4"/>
      <c r="HP65313" s="4"/>
      <c r="HQ65313" s="4"/>
      <c r="HR65313" s="4"/>
      <c r="HS65313" s="4"/>
      <c r="HT65313" s="4"/>
      <c r="HU65313" s="4"/>
      <c r="HV65313" s="4"/>
      <c r="HW65313" s="4"/>
      <c r="HX65313" s="4"/>
      <c r="HY65313" s="4"/>
      <c r="HZ65313" s="4"/>
      <c r="IA65313" s="4"/>
      <c r="IB65313" s="4"/>
      <c r="IC65313" s="4"/>
      <c r="ID65313" s="4"/>
      <c r="IE65313" s="4"/>
      <c r="IF65313" s="4"/>
      <c r="IG65313" s="4"/>
      <c r="IH65313" s="4"/>
      <c r="II65313" s="4"/>
      <c r="IJ65313" s="4"/>
      <c r="IK65313" s="4"/>
      <c r="IL65313" s="4"/>
      <c r="IM65313" s="4"/>
      <c r="IN65313" s="4"/>
      <c r="IO65313" s="4"/>
      <c r="IP65313" s="4"/>
      <c r="IQ65313" s="4"/>
      <c r="IR65313" s="4"/>
      <c r="IS65313" s="4"/>
      <c r="IT65313" s="4"/>
      <c r="IU65313" s="4"/>
      <c r="IV65313" s="4"/>
    </row>
    <row r="65314" spans="1:256">
      <c r="A65314" s="4"/>
      <c r="B65314" s="4"/>
      <c r="C65314" s="4"/>
      <c r="D65314" s="4"/>
      <c r="E65314" s="4"/>
      <c r="F65314" s="4"/>
      <c r="G65314" s="4"/>
      <c r="H65314" s="4"/>
      <c r="I65314" s="4"/>
      <c r="J65314" s="4"/>
      <c r="K65314" s="4"/>
      <c r="L65314" s="4"/>
      <c r="M65314" s="4"/>
      <c r="N65314" s="4"/>
      <c r="O65314" s="4"/>
      <c r="P65314" s="4"/>
      <c r="Q65314" s="4"/>
      <c r="R65314" s="4"/>
      <c r="S65314" s="4"/>
      <c r="T65314" s="4"/>
      <c r="U65314" s="4"/>
      <c r="V65314" s="4"/>
      <c r="W65314" s="4"/>
      <c r="X65314" s="4"/>
      <c r="Y65314" s="4"/>
      <c r="Z65314" s="4"/>
      <c r="AA65314" s="4"/>
      <c r="AB65314" s="4"/>
      <c r="AC65314" s="4"/>
      <c r="AD65314" s="4"/>
      <c r="AE65314" s="4"/>
      <c r="AF65314" s="4"/>
      <c r="AG65314" s="4"/>
      <c r="AH65314" s="4"/>
      <c r="AI65314" s="4"/>
      <c r="AJ65314" s="4"/>
      <c r="AK65314" s="4"/>
      <c r="AL65314" s="4"/>
      <c r="AM65314" s="4"/>
      <c r="AN65314" s="4"/>
      <c r="AO65314" s="4"/>
      <c r="AP65314" s="4"/>
      <c r="AQ65314" s="4"/>
      <c r="AR65314" s="4"/>
      <c r="AS65314" s="4"/>
      <c r="AT65314" s="4"/>
      <c r="AU65314" s="4"/>
      <c r="AV65314" s="4"/>
      <c r="AW65314" s="4"/>
      <c r="AX65314" s="4"/>
      <c r="AY65314" s="4"/>
      <c r="AZ65314" s="4"/>
      <c r="BA65314" s="4"/>
      <c r="BB65314" s="4"/>
      <c r="BC65314" s="4"/>
      <c r="BD65314" s="4"/>
      <c r="BE65314" s="4"/>
      <c r="BF65314" s="4"/>
      <c r="BG65314" s="4"/>
      <c r="BH65314" s="4"/>
      <c r="BI65314" s="4"/>
      <c r="BJ65314" s="4"/>
      <c r="BK65314" s="4"/>
      <c r="BL65314" s="4"/>
      <c r="BM65314" s="4"/>
      <c r="BN65314" s="4"/>
      <c r="BO65314" s="4"/>
      <c r="BP65314" s="4"/>
      <c r="BQ65314" s="4"/>
      <c r="BR65314" s="4"/>
      <c r="BS65314" s="4"/>
      <c r="BT65314" s="4"/>
      <c r="BU65314" s="4"/>
      <c r="BV65314" s="4"/>
      <c r="BW65314" s="4"/>
      <c r="BX65314" s="4"/>
      <c r="BY65314" s="4"/>
      <c r="BZ65314" s="4"/>
      <c r="CA65314" s="4"/>
      <c r="CB65314" s="4"/>
      <c r="CC65314" s="4"/>
      <c r="CD65314" s="4"/>
      <c r="CE65314" s="4"/>
      <c r="CF65314" s="4"/>
      <c r="CG65314" s="4"/>
      <c r="CH65314" s="4"/>
      <c r="CI65314" s="4"/>
      <c r="CJ65314" s="4"/>
      <c r="CK65314" s="4"/>
      <c r="CL65314" s="4"/>
      <c r="CM65314" s="4"/>
      <c r="CN65314" s="4"/>
      <c r="CO65314" s="4"/>
      <c r="CP65314" s="4"/>
      <c r="CQ65314" s="4"/>
      <c r="CR65314" s="4"/>
      <c r="CS65314" s="4"/>
      <c r="CT65314" s="4"/>
      <c r="CU65314" s="4"/>
      <c r="CV65314" s="4"/>
      <c r="CW65314" s="4"/>
      <c r="CX65314" s="4"/>
      <c r="CY65314" s="4"/>
      <c r="CZ65314" s="4"/>
      <c r="DA65314" s="4"/>
      <c r="DB65314" s="4"/>
      <c r="DC65314" s="4"/>
      <c r="DD65314" s="4"/>
      <c r="DE65314" s="4"/>
      <c r="DF65314" s="4"/>
      <c r="DG65314" s="4"/>
      <c r="DH65314" s="4"/>
      <c r="DI65314" s="4"/>
      <c r="DJ65314" s="4"/>
      <c r="DK65314" s="4"/>
      <c r="DL65314" s="4"/>
      <c r="DM65314" s="4"/>
      <c r="DN65314" s="4"/>
      <c r="DO65314" s="4"/>
      <c r="DP65314" s="4"/>
      <c r="DQ65314" s="4"/>
      <c r="DR65314" s="4"/>
      <c r="DS65314" s="4"/>
      <c r="DT65314" s="4"/>
      <c r="DU65314" s="4"/>
      <c r="DV65314" s="4"/>
      <c r="DW65314" s="4"/>
      <c r="DX65314" s="4"/>
      <c r="DY65314" s="4"/>
      <c r="DZ65314" s="4"/>
      <c r="EA65314" s="4"/>
      <c r="EB65314" s="4"/>
      <c r="EC65314" s="4"/>
      <c r="ED65314" s="4"/>
      <c r="EE65314" s="4"/>
      <c r="EF65314" s="4"/>
      <c r="EG65314" s="4"/>
      <c r="EH65314" s="4"/>
      <c r="EI65314" s="4"/>
      <c r="EJ65314" s="4"/>
      <c r="EK65314" s="4"/>
      <c r="EL65314" s="4"/>
      <c r="EM65314" s="4"/>
      <c r="EN65314" s="4"/>
      <c r="EO65314" s="4"/>
      <c r="EP65314" s="4"/>
      <c r="EQ65314" s="4"/>
      <c r="ER65314" s="4"/>
      <c r="ES65314" s="4"/>
      <c r="ET65314" s="4"/>
      <c r="EU65314" s="4"/>
      <c r="EV65314" s="4"/>
      <c r="EW65314" s="4"/>
      <c r="EX65314" s="4"/>
      <c r="EY65314" s="4"/>
      <c r="EZ65314" s="4"/>
      <c r="FA65314" s="4"/>
      <c r="FB65314" s="4"/>
      <c r="FC65314" s="4"/>
      <c r="FD65314" s="4"/>
      <c r="FE65314" s="4"/>
      <c r="FF65314" s="4"/>
      <c r="FG65314" s="4"/>
      <c r="FH65314" s="4"/>
      <c r="FI65314" s="4"/>
      <c r="FJ65314" s="4"/>
      <c r="FK65314" s="4"/>
      <c r="FL65314" s="4"/>
      <c r="FM65314" s="4"/>
      <c r="FN65314" s="4"/>
      <c r="FO65314" s="4"/>
      <c r="FP65314" s="4"/>
      <c r="FQ65314" s="4"/>
      <c r="FR65314" s="4"/>
      <c r="FS65314" s="4"/>
      <c r="FT65314" s="4"/>
      <c r="FU65314" s="4"/>
      <c r="FV65314" s="4"/>
      <c r="FW65314" s="4"/>
      <c r="FX65314" s="4"/>
      <c r="FY65314" s="4"/>
      <c r="FZ65314" s="4"/>
      <c r="GA65314" s="4"/>
      <c r="GB65314" s="4"/>
      <c r="GC65314" s="4"/>
      <c r="GD65314" s="4"/>
      <c r="GE65314" s="4"/>
      <c r="GF65314" s="4"/>
      <c r="GG65314" s="4"/>
      <c r="GH65314" s="4"/>
      <c r="GI65314" s="4"/>
      <c r="GJ65314" s="4"/>
      <c r="GK65314" s="4"/>
      <c r="GL65314" s="4"/>
      <c r="GM65314" s="4"/>
      <c r="GN65314" s="4"/>
      <c r="GO65314" s="4"/>
      <c r="GP65314" s="4"/>
      <c r="GQ65314" s="4"/>
      <c r="GR65314" s="4"/>
      <c r="GS65314" s="4"/>
      <c r="GT65314" s="4"/>
      <c r="GU65314" s="4"/>
      <c r="GV65314" s="4"/>
      <c r="GW65314" s="4"/>
      <c r="GX65314" s="4"/>
      <c r="GY65314" s="4"/>
      <c r="GZ65314" s="4"/>
      <c r="HA65314" s="4"/>
      <c r="HB65314" s="4"/>
      <c r="HC65314" s="4"/>
      <c r="HD65314" s="4"/>
      <c r="HE65314" s="4"/>
      <c r="HF65314" s="4"/>
      <c r="HG65314" s="4"/>
      <c r="HH65314" s="4"/>
      <c r="HI65314" s="4"/>
      <c r="HJ65314" s="4"/>
      <c r="HK65314" s="4"/>
      <c r="HL65314" s="4"/>
      <c r="HM65314" s="4"/>
      <c r="HN65314" s="4"/>
      <c r="HO65314" s="4"/>
      <c r="HP65314" s="4"/>
      <c r="HQ65314" s="4"/>
      <c r="HR65314" s="4"/>
      <c r="HS65314" s="4"/>
      <c r="HT65314" s="4"/>
      <c r="HU65314" s="4"/>
      <c r="HV65314" s="4"/>
      <c r="HW65314" s="4"/>
      <c r="HX65314" s="4"/>
      <c r="HY65314" s="4"/>
      <c r="HZ65314" s="4"/>
      <c r="IA65314" s="4"/>
      <c r="IB65314" s="4"/>
      <c r="IC65314" s="4"/>
      <c r="ID65314" s="4"/>
      <c r="IE65314" s="4"/>
      <c r="IF65314" s="4"/>
      <c r="IG65314" s="4"/>
      <c r="IH65314" s="4"/>
      <c r="II65314" s="4"/>
      <c r="IJ65314" s="4"/>
      <c r="IK65314" s="4"/>
      <c r="IL65314" s="4"/>
      <c r="IM65314" s="4"/>
      <c r="IN65314" s="4"/>
      <c r="IO65314" s="4"/>
      <c r="IP65314" s="4"/>
      <c r="IQ65314" s="4"/>
      <c r="IR65314" s="4"/>
      <c r="IS65314" s="4"/>
      <c r="IT65314" s="4"/>
      <c r="IU65314" s="4"/>
      <c r="IV65314" s="4"/>
    </row>
    <row r="65315" spans="1:256">
      <c r="A65315" s="4"/>
      <c r="B65315" s="4"/>
      <c r="C65315" s="4"/>
      <c r="D65315" s="4"/>
      <c r="E65315" s="4"/>
      <c r="F65315" s="4"/>
      <c r="G65315" s="4"/>
      <c r="H65315" s="4"/>
      <c r="I65315" s="4"/>
      <c r="J65315" s="4"/>
      <c r="K65315" s="4"/>
      <c r="L65315" s="4"/>
      <c r="M65315" s="4"/>
      <c r="N65315" s="4"/>
      <c r="O65315" s="4"/>
      <c r="P65315" s="4"/>
      <c r="Q65315" s="4"/>
      <c r="R65315" s="4"/>
      <c r="S65315" s="4"/>
      <c r="T65315" s="4"/>
      <c r="U65315" s="4"/>
      <c r="V65315" s="4"/>
      <c r="W65315" s="4"/>
      <c r="X65315" s="4"/>
      <c r="Y65315" s="4"/>
      <c r="Z65315" s="4"/>
      <c r="AA65315" s="4"/>
      <c r="AB65315" s="4"/>
      <c r="AC65315" s="4"/>
      <c r="AD65315" s="4"/>
      <c r="AE65315" s="4"/>
      <c r="AF65315" s="4"/>
      <c r="AG65315" s="4"/>
      <c r="AH65315" s="4"/>
      <c r="AI65315" s="4"/>
      <c r="AJ65315" s="4"/>
      <c r="AK65315" s="4"/>
      <c r="AL65315" s="4"/>
      <c r="AM65315" s="4"/>
      <c r="AN65315" s="4"/>
      <c r="AO65315" s="4"/>
      <c r="AP65315" s="4"/>
      <c r="AQ65315" s="4"/>
      <c r="AR65315" s="4"/>
      <c r="AS65315" s="4"/>
      <c r="AT65315" s="4"/>
      <c r="AU65315" s="4"/>
      <c r="AV65315" s="4"/>
      <c r="AW65315" s="4"/>
      <c r="AX65315" s="4"/>
      <c r="AY65315" s="4"/>
      <c r="AZ65315" s="4"/>
      <c r="BA65315" s="4"/>
      <c r="BB65315" s="4"/>
      <c r="BC65315" s="4"/>
      <c r="BD65315" s="4"/>
      <c r="BE65315" s="4"/>
      <c r="BF65315" s="4"/>
      <c r="BG65315" s="4"/>
      <c r="BH65315" s="4"/>
      <c r="BI65315" s="4"/>
      <c r="BJ65315" s="4"/>
      <c r="BK65315" s="4"/>
      <c r="BL65315" s="4"/>
      <c r="BM65315" s="4"/>
      <c r="BN65315" s="4"/>
      <c r="BO65315" s="4"/>
      <c r="BP65315" s="4"/>
      <c r="BQ65315" s="4"/>
      <c r="BR65315" s="4"/>
      <c r="BS65315" s="4"/>
      <c r="BT65315" s="4"/>
      <c r="BU65315" s="4"/>
      <c r="BV65315" s="4"/>
      <c r="BW65315" s="4"/>
      <c r="BX65315" s="4"/>
      <c r="BY65315" s="4"/>
      <c r="BZ65315" s="4"/>
      <c r="CA65315" s="4"/>
      <c r="CB65315" s="4"/>
      <c r="CC65315" s="4"/>
      <c r="CD65315" s="4"/>
      <c r="CE65315" s="4"/>
      <c r="CF65315" s="4"/>
      <c r="CG65315" s="4"/>
      <c r="CH65315" s="4"/>
      <c r="CI65315" s="4"/>
      <c r="CJ65315" s="4"/>
      <c r="CK65315" s="4"/>
      <c r="CL65315" s="4"/>
      <c r="CM65315" s="4"/>
      <c r="CN65315" s="4"/>
      <c r="CO65315" s="4"/>
      <c r="CP65315" s="4"/>
      <c r="CQ65315" s="4"/>
      <c r="CR65315" s="4"/>
      <c r="CS65315" s="4"/>
      <c r="CT65315" s="4"/>
      <c r="CU65315" s="4"/>
      <c r="CV65315" s="4"/>
      <c r="CW65315" s="4"/>
      <c r="CX65315" s="4"/>
      <c r="CY65315" s="4"/>
      <c r="CZ65315" s="4"/>
      <c r="DA65315" s="4"/>
      <c r="DB65315" s="4"/>
      <c r="DC65315" s="4"/>
      <c r="DD65315" s="4"/>
      <c r="DE65315" s="4"/>
      <c r="DF65315" s="4"/>
      <c r="DG65315" s="4"/>
      <c r="DH65315" s="4"/>
      <c r="DI65315" s="4"/>
      <c r="DJ65315" s="4"/>
      <c r="DK65315" s="4"/>
      <c r="DL65315" s="4"/>
      <c r="DM65315" s="4"/>
      <c r="DN65315" s="4"/>
      <c r="DO65315" s="4"/>
      <c r="DP65315" s="4"/>
      <c r="DQ65315" s="4"/>
      <c r="DR65315" s="4"/>
      <c r="DS65315" s="4"/>
      <c r="DT65315" s="4"/>
      <c r="DU65315" s="4"/>
      <c r="DV65315" s="4"/>
      <c r="DW65315" s="4"/>
      <c r="DX65315" s="4"/>
      <c r="DY65315" s="4"/>
      <c r="DZ65315" s="4"/>
      <c r="EA65315" s="4"/>
      <c r="EB65315" s="4"/>
      <c r="EC65315" s="4"/>
      <c r="ED65315" s="4"/>
      <c r="EE65315" s="4"/>
      <c r="EF65315" s="4"/>
      <c r="EG65315" s="4"/>
      <c r="EH65315" s="4"/>
      <c r="EI65315" s="4"/>
      <c r="EJ65315" s="4"/>
      <c r="EK65315" s="4"/>
      <c r="EL65315" s="4"/>
      <c r="EM65315" s="4"/>
      <c r="EN65315" s="4"/>
      <c r="EO65315" s="4"/>
      <c r="EP65315" s="4"/>
      <c r="EQ65315" s="4"/>
      <c r="ER65315" s="4"/>
      <c r="ES65315" s="4"/>
      <c r="ET65315" s="4"/>
      <c r="EU65315" s="4"/>
      <c r="EV65315" s="4"/>
      <c r="EW65315" s="4"/>
      <c r="EX65315" s="4"/>
      <c r="EY65315" s="4"/>
      <c r="EZ65315" s="4"/>
      <c r="FA65315" s="4"/>
      <c r="FB65315" s="4"/>
      <c r="FC65315" s="4"/>
      <c r="FD65315" s="4"/>
      <c r="FE65315" s="4"/>
      <c r="FF65315" s="4"/>
      <c r="FG65315" s="4"/>
      <c r="FH65315" s="4"/>
      <c r="FI65315" s="4"/>
      <c r="FJ65315" s="4"/>
      <c r="FK65315" s="4"/>
      <c r="FL65315" s="4"/>
      <c r="FM65315" s="4"/>
      <c r="FN65315" s="4"/>
      <c r="FO65315" s="4"/>
      <c r="FP65315" s="4"/>
      <c r="FQ65315" s="4"/>
      <c r="FR65315" s="4"/>
      <c r="FS65315" s="4"/>
      <c r="FT65315" s="4"/>
      <c r="FU65315" s="4"/>
      <c r="FV65315" s="4"/>
      <c r="FW65315" s="4"/>
      <c r="FX65315" s="4"/>
      <c r="FY65315" s="4"/>
      <c r="FZ65315" s="4"/>
      <c r="GA65315" s="4"/>
      <c r="GB65315" s="4"/>
      <c r="GC65315" s="4"/>
      <c r="GD65315" s="4"/>
      <c r="GE65315" s="4"/>
      <c r="GF65315" s="4"/>
      <c r="GG65315" s="4"/>
      <c r="GH65315" s="4"/>
      <c r="GI65315" s="4"/>
      <c r="GJ65315" s="4"/>
      <c r="GK65315" s="4"/>
      <c r="GL65315" s="4"/>
      <c r="GM65315" s="4"/>
      <c r="GN65315" s="4"/>
      <c r="GO65315" s="4"/>
      <c r="GP65315" s="4"/>
      <c r="GQ65315" s="4"/>
      <c r="GR65315" s="4"/>
      <c r="GS65315" s="4"/>
      <c r="GT65315" s="4"/>
      <c r="GU65315" s="4"/>
      <c r="GV65315" s="4"/>
      <c r="GW65315" s="4"/>
      <c r="GX65315" s="4"/>
      <c r="GY65315" s="4"/>
      <c r="GZ65315" s="4"/>
      <c r="HA65315" s="4"/>
      <c r="HB65315" s="4"/>
      <c r="HC65315" s="4"/>
      <c r="HD65315" s="4"/>
      <c r="HE65315" s="4"/>
      <c r="HF65315" s="4"/>
      <c r="HG65315" s="4"/>
      <c r="HH65315" s="4"/>
      <c r="HI65315" s="4"/>
      <c r="HJ65315" s="4"/>
      <c r="HK65315" s="4"/>
      <c r="HL65315" s="4"/>
      <c r="HM65315" s="4"/>
      <c r="HN65315" s="4"/>
      <c r="HO65315" s="4"/>
      <c r="HP65315" s="4"/>
      <c r="HQ65315" s="4"/>
      <c r="HR65315" s="4"/>
      <c r="HS65315" s="4"/>
      <c r="HT65315" s="4"/>
      <c r="HU65315" s="4"/>
      <c r="HV65315" s="4"/>
      <c r="HW65315" s="4"/>
      <c r="HX65315" s="4"/>
      <c r="HY65315" s="4"/>
      <c r="HZ65315" s="4"/>
      <c r="IA65315" s="4"/>
      <c r="IB65315" s="4"/>
      <c r="IC65315" s="4"/>
      <c r="ID65315" s="4"/>
      <c r="IE65315" s="4"/>
      <c r="IF65315" s="4"/>
      <c r="IG65315" s="4"/>
      <c r="IH65315" s="4"/>
      <c r="II65315" s="4"/>
      <c r="IJ65315" s="4"/>
      <c r="IK65315" s="4"/>
      <c r="IL65315" s="4"/>
      <c r="IM65315" s="4"/>
      <c r="IN65315" s="4"/>
      <c r="IO65315" s="4"/>
      <c r="IP65315" s="4"/>
      <c r="IQ65315" s="4"/>
      <c r="IR65315" s="4"/>
      <c r="IS65315" s="4"/>
      <c r="IT65315" s="4"/>
      <c r="IU65315" s="4"/>
      <c r="IV65315" s="4"/>
    </row>
    <row r="65316" spans="1:256">
      <c r="A65316" s="4"/>
      <c r="B65316" s="4"/>
      <c r="C65316" s="4"/>
      <c r="D65316" s="4"/>
      <c r="E65316" s="4"/>
      <c r="F65316" s="4"/>
      <c r="G65316" s="4"/>
      <c r="H65316" s="4"/>
      <c r="I65316" s="4"/>
      <c r="J65316" s="4"/>
      <c r="K65316" s="4"/>
      <c r="L65316" s="4"/>
      <c r="M65316" s="4"/>
      <c r="N65316" s="4"/>
      <c r="O65316" s="4"/>
      <c r="P65316" s="4"/>
      <c r="Q65316" s="4"/>
      <c r="R65316" s="4"/>
      <c r="S65316" s="4"/>
      <c r="T65316" s="4"/>
      <c r="U65316" s="4"/>
      <c r="V65316" s="4"/>
      <c r="W65316" s="4"/>
      <c r="X65316" s="4"/>
      <c r="Y65316" s="4"/>
      <c r="Z65316" s="4"/>
      <c r="AA65316" s="4"/>
      <c r="AB65316" s="4"/>
      <c r="AC65316" s="4"/>
      <c r="AD65316" s="4"/>
      <c r="AE65316" s="4"/>
      <c r="AF65316" s="4"/>
      <c r="AG65316" s="4"/>
      <c r="AH65316" s="4"/>
      <c r="AI65316" s="4"/>
      <c r="AJ65316" s="4"/>
      <c r="AK65316" s="4"/>
      <c r="AL65316" s="4"/>
      <c r="AM65316" s="4"/>
      <c r="AN65316" s="4"/>
      <c r="AO65316" s="4"/>
      <c r="AP65316" s="4"/>
      <c r="AQ65316" s="4"/>
      <c r="AR65316" s="4"/>
      <c r="AS65316" s="4"/>
      <c r="AT65316" s="4"/>
      <c r="AU65316" s="4"/>
      <c r="AV65316" s="4"/>
      <c r="AW65316" s="4"/>
      <c r="AX65316" s="4"/>
      <c r="AY65316" s="4"/>
      <c r="AZ65316" s="4"/>
      <c r="BA65316" s="4"/>
      <c r="BB65316" s="4"/>
      <c r="BC65316" s="4"/>
      <c r="BD65316" s="4"/>
      <c r="BE65316" s="4"/>
      <c r="BF65316" s="4"/>
      <c r="BG65316" s="4"/>
      <c r="BH65316" s="4"/>
      <c r="BI65316" s="4"/>
      <c r="BJ65316" s="4"/>
      <c r="BK65316" s="4"/>
      <c r="BL65316" s="4"/>
      <c r="BM65316" s="4"/>
      <c r="BN65316" s="4"/>
      <c r="BO65316" s="4"/>
      <c r="BP65316" s="4"/>
      <c r="BQ65316" s="4"/>
      <c r="BR65316" s="4"/>
      <c r="BS65316" s="4"/>
      <c r="BT65316" s="4"/>
      <c r="BU65316" s="4"/>
      <c r="BV65316" s="4"/>
      <c r="BW65316" s="4"/>
      <c r="BX65316" s="4"/>
      <c r="BY65316" s="4"/>
      <c r="BZ65316" s="4"/>
      <c r="CA65316" s="4"/>
      <c r="CB65316" s="4"/>
      <c r="CC65316" s="4"/>
      <c r="CD65316" s="4"/>
      <c r="CE65316" s="4"/>
      <c r="CF65316" s="4"/>
      <c r="CG65316" s="4"/>
      <c r="CH65316" s="4"/>
      <c r="CI65316" s="4"/>
      <c r="CJ65316" s="4"/>
      <c r="CK65316" s="4"/>
      <c r="CL65316" s="4"/>
      <c r="CM65316" s="4"/>
      <c r="CN65316" s="4"/>
      <c r="CO65316" s="4"/>
      <c r="CP65316" s="4"/>
      <c r="CQ65316" s="4"/>
      <c r="CR65316" s="4"/>
      <c r="CS65316" s="4"/>
      <c r="CT65316" s="4"/>
      <c r="CU65316" s="4"/>
      <c r="CV65316" s="4"/>
      <c r="CW65316" s="4"/>
      <c r="CX65316" s="4"/>
      <c r="CY65316" s="4"/>
      <c r="CZ65316" s="4"/>
      <c r="DA65316" s="4"/>
      <c r="DB65316" s="4"/>
      <c r="DC65316" s="4"/>
      <c r="DD65316" s="4"/>
      <c r="DE65316" s="4"/>
      <c r="DF65316" s="4"/>
      <c r="DG65316" s="4"/>
      <c r="DH65316" s="4"/>
      <c r="DI65316" s="4"/>
      <c r="DJ65316" s="4"/>
      <c r="DK65316" s="4"/>
      <c r="DL65316" s="4"/>
      <c r="DM65316" s="4"/>
      <c r="DN65316" s="4"/>
      <c r="DO65316" s="4"/>
      <c r="DP65316" s="4"/>
      <c r="DQ65316" s="4"/>
      <c r="DR65316" s="4"/>
      <c r="DS65316" s="4"/>
      <c r="DT65316" s="4"/>
      <c r="DU65316" s="4"/>
      <c r="DV65316" s="4"/>
      <c r="DW65316" s="4"/>
      <c r="DX65316" s="4"/>
      <c r="DY65316" s="4"/>
      <c r="DZ65316" s="4"/>
      <c r="EA65316" s="4"/>
      <c r="EB65316" s="4"/>
      <c r="EC65316" s="4"/>
      <c r="ED65316" s="4"/>
      <c r="EE65316" s="4"/>
      <c r="EF65316" s="4"/>
      <c r="EG65316" s="4"/>
      <c r="EH65316" s="4"/>
      <c r="EI65316" s="4"/>
      <c r="EJ65316" s="4"/>
      <c r="EK65316" s="4"/>
      <c r="EL65316" s="4"/>
      <c r="EM65316" s="4"/>
      <c r="EN65316" s="4"/>
      <c r="EO65316" s="4"/>
      <c r="EP65316" s="4"/>
      <c r="EQ65316" s="4"/>
      <c r="ER65316" s="4"/>
      <c r="ES65316" s="4"/>
      <c r="ET65316" s="4"/>
      <c r="EU65316" s="4"/>
      <c r="EV65316" s="4"/>
      <c r="EW65316" s="4"/>
      <c r="EX65316" s="4"/>
      <c r="EY65316" s="4"/>
      <c r="EZ65316" s="4"/>
      <c r="FA65316" s="4"/>
      <c r="FB65316" s="4"/>
      <c r="FC65316" s="4"/>
      <c r="FD65316" s="4"/>
      <c r="FE65316" s="4"/>
      <c r="FF65316" s="4"/>
      <c r="FG65316" s="4"/>
      <c r="FH65316" s="4"/>
      <c r="FI65316" s="4"/>
      <c r="FJ65316" s="4"/>
      <c r="FK65316" s="4"/>
      <c r="FL65316" s="4"/>
      <c r="FM65316" s="4"/>
      <c r="FN65316" s="4"/>
      <c r="FO65316" s="4"/>
      <c r="FP65316" s="4"/>
      <c r="FQ65316" s="4"/>
      <c r="FR65316" s="4"/>
      <c r="FS65316" s="4"/>
      <c r="FT65316" s="4"/>
      <c r="FU65316" s="4"/>
      <c r="FV65316" s="4"/>
      <c r="FW65316" s="4"/>
      <c r="FX65316" s="4"/>
      <c r="FY65316" s="4"/>
      <c r="FZ65316" s="4"/>
      <c r="GA65316" s="4"/>
      <c r="GB65316" s="4"/>
      <c r="GC65316" s="4"/>
      <c r="GD65316" s="4"/>
      <c r="GE65316" s="4"/>
      <c r="GF65316" s="4"/>
      <c r="GG65316" s="4"/>
      <c r="GH65316" s="4"/>
      <c r="GI65316" s="4"/>
      <c r="GJ65316" s="4"/>
      <c r="GK65316" s="4"/>
      <c r="GL65316" s="4"/>
      <c r="GM65316" s="4"/>
      <c r="GN65316" s="4"/>
      <c r="GO65316" s="4"/>
      <c r="GP65316" s="4"/>
      <c r="GQ65316" s="4"/>
      <c r="GR65316" s="4"/>
      <c r="GS65316" s="4"/>
      <c r="GT65316" s="4"/>
      <c r="GU65316" s="4"/>
      <c r="GV65316" s="4"/>
      <c r="GW65316" s="4"/>
      <c r="GX65316" s="4"/>
      <c r="GY65316" s="4"/>
      <c r="GZ65316" s="4"/>
      <c r="HA65316" s="4"/>
      <c r="HB65316" s="4"/>
      <c r="HC65316" s="4"/>
      <c r="HD65316" s="4"/>
      <c r="HE65316" s="4"/>
      <c r="HF65316" s="4"/>
      <c r="HG65316" s="4"/>
      <c r="HH65316" s="4"/>
      <c r="HI65316" s="4"/>
      <c r="HJ65316" s="4"/>
      <c r="HK65316" s="4"/>
      <c r="HL65316" s="4"/>
      <c r="HM65316" s="4"/>
      <c r="HN65316" s="4"/>
      <c r="HO65316" s="4"/>
      <c r="HP65316" s="4"/>
      <c r="HQ65316" s="4"/>
      <c r="HR65316" s="4"/>
      <c r="HS65316" s="4"/>
      <c r="HT65316" s="4"/>
      <c r="HU65316" s="4"/>
      <c r="HV65316" s="4"/>
      <c r="HW65316" s="4"/>
      <c r="HX65316" s="4"/>
      <c r="HY65316" s="4"/>
      <c r="HZ65316" s="4"/>
      <c r="IA65316" s="4"/>
      <c r="IB65316" s="4"/>
      <c r="IC65316" s="4"/>
      <c r="ID65316" s="4"/>
      <c r="IE65316" s="4"/>
      <c r="IF65316" s="4"/>
      <c r="IG65316" s="4"/>
      <c r="IH65316" s="4"/>
      <c r="II65316" s="4"/>
      <c r="IJ65316" s="4"/>
      <c r="IK65316" s="4"/>
      <c r="IL65316" s="4"/>
      <c r="IM65316" s="4"/>
      <c r="IN65316" s="4"/>
      <c r="IO65316" s="4"/>
      <c r="IP65316" s="4"/>
      <c r="IQ65316" s="4"/>
      <c r="IR65316" s="4"/>
      <c r="IS65316" s="4"/>
      <c r="IT65316" s="4"/>
      <c r="IU65316" s="4"/>
      <c r="IV65316" s="4"/>
    </row>
    <row r="65317" spans="1:256">
      <c r="A65317" s="4"/>
      <c r="B65317" s="4"/>
      <c r="C65317" s="4"/>
      <c r="D65317" s="4"/>
      <c r="E65317" s="4"/>
      <c r="F65317" s="4"/>
      <c r="G65317" s="4"/>
      <c r="H65317" s="4"/>
      <c r="I65317" s="4"/>
      <c r="J65317" s="4"/>
      <c r="K65317" s="4"/>
      <c r="L65317" s="4"/>
      <c r="M65317" s="4"/>
      <c r="N65317" s="4"/>
      <c r="O65317" s="4"/>
      <c r="P65317" s="4"/>
      <c r="Q65317" s="4"/>
      <c r="R65317" s="4"/>
      <c r="S65317" s="4"/>
      <c r="T65317" s="4"/>
      <c r="U65317" s="4"/>
      <c r="V65317" s="4"/>
      <c r="W65317" s="4"/>
      <c r="X65317" s="4"/>
      <c r="Y65317" s="4"/>
      <c r="Z65317" s="4"/>
      <c r="AA65317" s="4"/>
      <c r="AB65317" s="4"/>
      <c r="AC65317" s="4"/>
      <c r="AD65317" s="4"/>
      <c r="AE65317" s="4"/>
      <c r="AF65317" s="4"/>
      <c r="AG65317" s="4"/>
      <c r="AH65317" s="4"/>
      <c r="AI65317" s="4"/>
      <c r="AJ65317" s="4"/>
      <c r="AK65317" s="4"/>
      <c r="AL65317" s="4"/>
      <c r="AM65317" s="4"/>
      <c r="AN65317" s="4"/>
      <c r="AO65317" s="4"/>
      <c r="AP65317" s="4"/>
      <c r="AQ65317" s="4"/>
      <c r="AR65317" s="4"/>
      <c r="AS65317" s="4"/>
      <c r="AT65317" s="4"/>
      <c r="AU65317" s="4"/>
      <c r="AV65317" s="4"/>
      <c r="AW65317" s="4"/>
      <c r="AX65317" s="4"/>
      <c r="AY65317" s="4"/>
      <c r="AZ65317" s="4"/>
      <c r="BA65317" s="4"/>
      <c r="BB65317" s="4"/>
      <c r="BC65317" s="4"/>
      <c r="BD65317" s="4"/>
      <c r="BE65317" s="4"/>
      <c r="BF65317" s="4"/>
      <c r="BG65317" s="4"/>
      <c r="BH65317" s="4"/>
      <c r="BI65317" s="4"/>
      <c r="BJ65317" s="4"/>
      <c r="BK65317" s="4"/>
      <c r="BL65317" s="4"/>
      <c r="BM65317" s="4"/>
      <c r="BN65317" s="4"/>
      <c r="BO65317" s="4"/>
      <c r="BP65317" s="4"/>
      <c r="BQ65317" s="4"/>
      <c r="BR65317" s="4"/>
      <c r="BS65317" s="4"/>
      <c r="BT65317" s="4"/>
      <c r="BU65317" s="4"/>
      <c r="BV65317" s="4"/>
      <c r="BW65317" s="4"/>
      <c r="BX65317" s="4"/>
      <c r="BY65317" s="4"/>
      <c r="BZ65317" s="4"/>
      <c r="CA65317" s="4"/>
      <c r="CB65317" s="4"/>
      <c r="CC65317" s="4"/>
      <c r="CD65317" s="4"/>
      <c r="CE65317" s="4"/>
      <c r="CF65317" s="4"/>
      <c r="CG65317" s="4"/>
      <c r="CH65317" s="4"/>
      <c r="CI65317" s="4"/>
      <c r="CJ65317" s="4"/>
      <c r="CK65317" s="4"/>
      <c r="CL65317" s="4"/>
      <c r="CM65317" s="4"/>
      <c r="CN65317" s="4"/>
      <c r="CO65317" s="4"/>
      <c r="CP65317" s="4"/>
      <c r="CQ65317" s="4"/>
      <c r="CR65317" s="4"/>
      <c r="CS65317" s="4"/>
      <c r="CT65317" s="4"/>
      <c r="CU65317" s="4"/>
      <c r="CV65317" s="4"/>
      <c r="CW65317" s="4"/>
      <c r="CX65317" s="4"/>
      <c r="CY65317" s="4"/>
      <c r="CZ65317" s="4"/>
      <c r="DA65317" s="4"/>
      <c r="DB65317" s="4"/>
      <c r="DC65317" s="4"/>
      <c r="DD65317" s="4"/>
      <c r="DE65317" s="4"/>
      <c r="DF65317" s="4"/>
      <c r="DG65317" s="4"/>
      <c r="DH65317" s="4"/>
      <c r="DI65317" s="4"/>
      <c r="DJ65317" s="4"/>
      <c r="DK65317" s="4"/>
      <c r="DL65317" s="4"/>
      <c r="DM65317" s="4"/>
      <c r="DN65317" s="4"/>
      <c r="DO65317" s="4"/>
      <c r="DP65317" s="4"/>
      <c r="DQ65317" s="4"/>
      <c r="DR65317" s="4"/>
      <c r="DS65317" s="4"/>
      <c r="DT65317" s="4"/>
      <c r="DU65317" s="4"/>
      <c r="DV65317" s="4"/>
      <c r="DW65317" s="4"/>
      <c r="DX65317" s="4"/>
      <c r="DY65317" s="4"/>
      <c r="DZ65317" s="4"/>
      <c r="EA65317" s="4"/>
      <c r="EB65317" s="4"/>
      <c r="EC65317" s="4"/>
      <c r="ED65317" s="4"/>
      <c r="EE65317" s="4"/>
      <c r="EF65317" s="4"/>
      <c r="EG65317" s="4"/>
      <c r="EH65317" s="4"/>
      <c r="EI65317" s="4"/>
      <c r="EJ65317" s="4"/>
      <c r="EK65317" s="4"/>
      <c r="EL65317" s="4"/>
      <c r="EM65317" s="4"/>
      <c r="EN65317" s="4"/>
      <c r="EO65317" s="4"/>
      <c r="EP65317" s="4"/>
      <c r="EQ65317" s="4"/>
      <c r="ER65317" s="4"/>
      <c r="ES65317" s="4"/>
      <c r="ET65317" s="4"/>
      <c r="EU65317" s="4"/>
      <c r="EV65317" s="4"/>
      <c r="EW65317" s="4"/>
      <c r="EX65317" s="4"/>
      <c r="EY65317" s="4"/>
      <c r="EZ65317" s="4"/>
      <c r="FA65317" s="4"/>
      <c r="FB65317" s="4"/>
      <c r="FC65317" s="4"/>
      <c r="FD65317" s="4"/>
      <c r="FE65317" s="4"/>
      <c r="FF65317" s="4"/>
      <c r="FG65317" s="4"/>
      <c r="FH65317" s="4"/>
      <c r="FI65317" s="4"/>
      <c r="FJ65317" s="4"/>
      <c r="FK65317" s="4"/>
      <c r="FL65317" s="4"/>
      <c r="FM65317" s="4"/>
      <c r="FN65317" s="4"/>
      <c r="FO65317" s="4"/>
      <c r="FP65317" s="4"/>
      <c r="FQ65317" s="4"/>
      <c r="FR65317" s="4"/>
      <c r="FS65317" s="4"/>
      <c r="FT65317" s="4"/>
      <c r="FU65317" s="4"/>
      <c r="FV65317" s="4"/>
      <c r="FW65317" s="4"/>
      <c r="FX65317" s="4"/>
      <c r="FY65317" s="4"/>
      <c r="FZ65317" s="4"/>
      <c r="GA65317" s="4"/>
      <c r="GB65317" s="4"/>
      <c r="GC65317" s="4"/>
      <c r="GD65317" s="4"/>
      <c r="GE65317" s="4"/>
      <c r="GF65317" s="4"/>
      <c r="GG65317" s="4"/>
      <c r="GH65317" s="4"/>
      <c r="GI65317" s="4"/>
      <c r="GJ65317" s="4"/>
      <c r="GK65317" s="4"/>
      <c r="GL65317" s="4"/>
      <c r="GM65317" s="4"/>
      <c r="GN65317" s="4"/>
      <c r="GO65317" s="4"/>
      <c r="GP65317" s="4"/>
      <c r="GQ65317" s="4"/>
      <c r="GR65317" s="4"/>
      <c r="GS65317" s="4"/>
      <c r="GT65317" s="4"/>
      <c r="GU65317" s="4"/>
      <c r="GV65317" s="4"/>
      <c r="GW65317" s="4"/>
      <c r="GX65317" s="4"/>
      <c r="GY65317" s="4"/>
      <c r="GZ65317" s="4"/>
      <c r="HA65317" s="4"/>
      <c r="HB65317" s="4"/>
      <c r="HC65317" s="4"/>
      <c r="HD65317" s="4"/>
      <c r="HE65317" s="4"/>
      <c r="HF65317" s="4"/>
      <c r="HG65317" s="4"/>
      <c r="HH65317" s="4"/>
      <c r="HI65317" s="4"/>
      <c r="HJ65317" s="4"/>
      <c r="HK65317" s="4"/>
      <c r="HL65317" s="4"/>
      <c r="HM65317" s="4"/>
      <c r="HN65317" s="4"/>
      <c r="HO65317" s="4"/>
      <c r="HP65317" s="4"/>
      <c r="HQ65317" s="4"/>
      <c r="HR65317" s="4"/>
      <c r="HS65317" s="4"/>
      <c r="HT65317" s="4"/>
      <c r="HU65317" s="4"/>
      <c r="HV65317" s="4"/>
      <c r="HW65317" s="4"/>
      <c r="HX65317" s="4"/>
      <c r="HY65317" s="4"/>
      <c r="HZ65317" s="4"/>
      <c r="IA65317" s="4"/>
      <c r="IB65317" s="4"/>
      <c r="IC65317" s="4"/>
      <c r="ID65317" s="4"/>
      <c r="IE65317" s="4"/>
      <c r="IF65317" s="4"/>
      <c r="IG65317" s="4"/>
      <c r="IH65317" s="4"/>
      <c r="II65317" s="4"/>
      <c r="IJ65317" s="4"/>
      <c r="IK65317" s="4"/>
      <c r="IL65317" s="4"/>
      <c r="IM65317" s="4"/>
      <c r="IN65317" s="4"/>
      <c r="IO65317" s="4"/>
      <c r="IP65317" s="4"/>
      <c r="IQ65317" s="4"/>
      <c r="IR65317" s="4"/>
      <c r="IS65317" s="4"/>
      <c r="IT65317" s="4"/>
      <c r="IU65317" s="4"/>
      <c r="IV65317" s="4"/>
    </row>
    <row r="65318" spans="1:256">
      <c r="A65318" s="4"/>
      <c r="B65318" s="4"/>
      <c r="C65318" s="4"/>
      <c r="D65318" s="4"/>
      <c r="E65318" s="4"/>
      <c r="F65318" s="4"/>
      <c r="G65318" s="4"/>
      <c r="H65318" s="4"/>
      <c r="I65318" s="4"/>
      <c r="J65318" s="4"/>
      <c r="K65318" s="4"/>
      <c r="L65318" s="4"/>
      <c r="M65318" s="4"/>
      <c r="N65318" s="4"/>
      <c r="O65318" s="4"/>
      <c r="P65318" s="4"/>
      <c r="Q65318" s="4"/>
      <c r="R65318" s="4"/>
      <c r="S65318" s="4"/>
      <c r="T65318" s="4"/>
      <c r="U65318" s="4"/>
      <c r="V65318" s="4"/>
      <c r="W65318" s="4"/>
      <c r="X65318" s="4"/>
      <c r="Y65318" s="4"/>
      <c r="Z65318" s="4"/>
      <c r="AA65318" s="4"/>
      <c r="AB65318" s="4"/>
      <c r="AC65318" s="4"/>
      <c r="AD65318" s="4"/>
      <c r="AE65318" s="4"/>
      <c r="AF65318" s="4"/>
      <c r="AG65318" s="4"/>
      <c r="AH65318" s="4"/>
      <c r="AI65318" s="4"/>
      <c r="AJ65318" s="4"/>
      <c r="AK65318" s="4"/>
      <c r="AL65318" s="4"/>
      <c r="AM65318" s="4"/>
      <c r="AN65318" s="4"/>
      <c r="AO65318" s="4"/>
      <c r="AP65318" s="4"/>
      <c r="AQ65318" s="4"/>
      <c r="AR65318" s="4"/>
      <c r="AS65318" s="4"/>
      <c r="AT65318" s="4"/>
      <c r="AU65318" s="4"/>
      <c r="AV65318" s="4"/>
      <c r="AW65318" s="4"/>
      <c r="AX65318" s="4"/>
      <c r="AY65318" s="4"/>
      <c r="AZ65318" s="4"/>
      <c r="BA65318" s="4"/>
      <c r="BB65318" s="4"/>
      <c r="BC65318" s="4"/>
      <c r="BD65318" s="4"/>
      <c r="BE65318" s="4"/>
      <c r="BF65318" s="4"/>
      <c r="BG65318" s="4"/>
      <c r="BH65318" s="4"/>
      <c r="BI65318" s="4"/>
      <c r="BJ65318" s="4"/>
      <c r="BK65318" s="4"/>
      <c r="BL65318" s="4"/>
      <c r="BM65318" s="4"/>
      <c r="BN65318" s="4"/>
      <c r="BO65318" s="4"/>
      <c r="BP65318" s="4"/>
      <c r="BQ65318" s="4"/>
      <c r="BR65318" s="4"/>
      <c r="BS65318" s="4"/>
      <c r="BT65318" s="4"/>
      <c r="BU65318" s="4"/>
      <c r="BV65318" s="4"/>
      <c r="BW65318" s="4"/>
      <c r="BX65318" s="4"/>
      <c r="BY65318" s="4"/>
      <c r="BZ65318" s="4"/>
      <c r="CA65318" s="4"/>
      <c r="CB65318" s="4"/>
      <c r="CC65318" s="4"/>
      <c r="CD65318" s="4"/>
      <c r="CE65318" s="4"/>
      <c r="CF65318" s="4"/>
      <c r="CG65318" s="4"/>
      <c r="CH65318" s="4"/>
      <c r="CI65318" s="4"/>
      <c r="CJ65318" s="4"/>
      <c r="CK65318" s="4"/>
      <c r="CL65318" s="4"/>
      <c r="CM65318" s="4"/>
      <c r="CN65318" s="4"/>
      <c r="CO65318" s="4"/>
      <c r="CP65318" s="4"/>
      <c r="CQ65318" s="4"/>
      <c r="CR65318" s="4"/>
      <c r="CS65318" s="4"/>
      <c r="CT65318" s="4"/>
      <c r="CU65318" s="4"/>
      <c r="CV65318" s="4"/>
      <c r="CW65318" s="4"/>
      <c r="CX65318" s="4"/>
      <c r="CY65318" s="4"/>
      <c r="CZ65318" s="4"/>
      <c r="DA65318" s="4"/>
      <c r="DB65318" s="4"/>
      <c r="DC65318" s="4"/>
      <c r="DD65318" s="4"/>
      <c r="DE65318" s="4"/>
      <c r="DF65318" s="4"/>
      <c r="DG65318" s="4"/>
      <c r="DH65318" s="4"/>
      <c r="DI65318" s="4"/>
      <c r="DJ65318" s="4"/>
      <c r="DK65318" s="4"/>
      <c r="DL65318" s="4"/>
      <c r="DM65318" s="4"/>
      <c r="DN65318" s="4"/>
      <c r="DO65318" s="4"/>
      <c r="DP65318" s="4"/>
      <c r="DQ65318" s="4"/>
      <c r="DR65318" s="4"/>
      <c r="DS65318" s="4"/>
      <c r="DT65318" s="4"/>
      <c r="DU65318" s="4"/>
      <c r="DV65318" s="4"/>
      <c r="DW65318" s="4"/>
      <c r="DX65318" s="4"/>
      <c r="DY65318" s="4"/>
      <c r="DZ65318" s="4"/>
      <c r="EA65318" s="4"/>
      <c r="EB65318" s="4"/>
      <c r="EC65318" s="4"/>
      <c r="ED65318" s="4"/>
      <c r="EE65318" s="4"/>
      <c r="EF65318" s="4"/>
      <c r="EG65318" s="4"/>
      <c r="EH65318" s="4"/>
      <c r="EI65318" s="4"/>
      <c r="EJ65318" s="4"/>
      <c r="EK65318" s="4"/>
      <c r="EL65318" s="4"/>
      <c r="EM65318" s="4"/>
      <c r="EN65318" s="4"/>
      <c r="EO65318" s="4"/>
      <c r="EP65318" s="4"/>
      <c r="EQ65318" s="4"/>
      <c r="ER65318" s="4"/>
      <c r="ES65318" s="4"/>
      <c r="ET65318" s="4"/>
      <c r="EU65318" s="4"/>
      <c r="EV65318" s="4"/>
      <c r="EW65318" s="4"/>
      <c r="EX65318" s="4"/>
      <c r="EY65318" s="4"/>
      <c r="EZ65318" s="4"/>
      <c r="FA65318" s="4"/>
      <c r="FB65318" s="4"/>
      <c r="FC65318" s="4"/>
      <c r="FD65318" s="4"/>
      <c r="FE65318" s="4"/>
      <c r="FF65318" s="4"/>
      <c r="FG65318" s="4"/>
      <c r="FH65318" s="4"/>
      <c r="FI65318" s="4"/>
      <c r="FJ65318" s="4"/>
      <c r="FK65318" s="4"/>
      <c r="FL65318" s="4"/>
      <c r="FM65318" s="4"/>
      <c r="FN65318" s="4"/>
      <c r="FO65318" s="4"/>
      <c r="FP65318" s="4"/>
      <c r="FQ65318" s="4"/>
      <c r="FR65318" s="4"/>
      <c r="FS65318" s="4"/>
      <c r="FT65318" s="4"/>
      <c r="FU65318" s="4"/>
      <c r="FV65318" s="4"/>
      <c r="FW65318" s="4"/>
      <c r="FX65318" s="4"/>
      <c r="FY65318" s="4"/>
      <c r="FZ65318" s="4"/>
      <c r="GA65318" s="4"/>
      <c r="GB65318" s="4"/>
      <c r="GC65318" s="4"/>
      <c r="GD65318" s="4"/>
      <c r="GE65318" s="4"/>
      <c r="GF65318" s="4"/>
      <c r="GG65318" s="4"/>
      <c r="GH65318" s="4"/>
      <c r="GI65318" s="4"/>
      <c r="GJ65318" s="4"/>
      <c r="GK65318" s="4"/>
      <c r="GL65318" s="4"/>
      <c r="GM65318" s="4"/>
      <c r="GN65318" s="4"/>
      <c r="GO65318" s="4"/>
      <c r="GP65318" s="4"/>
      <c r="GQ65318" s="4"/>
      <c r="GR65318" s="4"/>
      <c r="GS65318" s="4"/>
      <c r="GT65318" s="4"/>
      <c r="GU65318" s="4"/>
      <c r="GV65318" s="4"/>
      <c r="GW65318" s="4"/>
      <c r="GX65318" s="4"/>
      <c r="GY65318" s="4"/>
      <c r="GZ65318" s="4"/>
      <c r="HA65318" s="4"/>
      <c r="HB65318" s="4"/>
      <c r="HC65318" s="4"/>
      <c r="HD65318" s="4"/>
      <c r="HE65318" s="4"/>
      <c r="HF65318" s="4"/>
      <c r="HG65318" s="4"/>
      <c r="HH65318" s="4"/>
      <c r="HI65318" s="4"/>
      <c r="HJ65318" s="4"/>
      <c r="HK65318" s="4"/>
      <c r="HL65318" s="4"/>
      <c r="HM65318" s="4"/>
      <c r="HN65318" s="4"/>
      <c r="HO65318" s="4"/>
      <c r="HP65318" s="4"/>
      <c r="HQ65318" s="4"/>
      <c r="HR65318" s="4"/>
      <c r="HS65318" s="4"/>
      <c r="HT65318" s="4"/>
      <c r="HU65318" s="4"/>
      <c r="HV65318" s="4"/>
      <c r="HW65318" s="4"/>
      <c r="HX65318" s="4"/>
      <c r="HY65318" s="4"/>
      <c r="HZ65318" s="4"/>
      <c r="IA65318" s="4"/>
      <c r="IB65318" s="4"/>
      <c r="IC65318" s="4"/>
      <c r="ID65318" s="4"/>
      <c r="IE65318" s="4"/>
      <c r="IF65318" s="4"/>
      <c r="IG65318" s="4"/>
      <c r="IH65318" s="4"/>
      <c r="II65318" s="4"/>
      <c r="IJ65318" s="4"/>
      <c r="IK65318" s="4"/>
      <c r="IL65318" s="4"/>
      <c r="IM65318" s="4"/>
      <c r="IN65318" s="4"/>
      <c r="IO65318" s="4"/>
      <c r="IP65318" s="4"/>
      <c r="IQ65318" s="4"/>
      <c r="IR65318" s="4"/>
      <c r="IS65318" s="4"/>
      <c r="IT65318" s="4"/>
      <c r="IU65318" s="4"/>
      <c r="IV65318" s="4"/>
    </row>
    <row r="65319" spans="1:256">
      <c r="A65319" s="4"/>
      <c r="B65319" s="4"/>
      <c r="C65319" s="4"/>
      <c r="D65319" s="4"/>
      <c r="E65319" s="4"/>
      <c r="F65319" s="4"/>
      <c r="G65319" s="4"/>
      <c r="H65319" s="4"/>
      <c r="I65319" s="4"/>
      <c r="J65319" s="4"/>
      <c r="K65319" s="4"/>
      <c r="L65319" s="4"/>
      <c r="M65319" s="4"/>
      <c r="N65319" s="4"/>
      <c r="O65319" s="4"/>
      <c r="P65319" s="4"/>
      <c r="Q65319" s="4"/>
      <c r="R65319" s="4"/>
      <c r="S65319" s="4"/>
      <c r="T65319" s="4"/>
      <c r="U65319" s="4"/>
      <c r="V65319" s="4"/>
      <c r="W65319" s="4"/>
      <c r="X65319" s="4"/>
      <c r="Y65319" s="4"/>
      <c r="Z65319" s="4"/>
      <c r="AA65319" s="4"/>
      <c r="AB65319" s="4"/>
      <c r="AC65319" s="4"/>
      <c r="AD65319" s="4"/>
      <c r="AE65319" s="4"/>
      <c r="AF65319" s="4"/>
      <c r="AG65319" s="4"/>
      <c r="AH65319" s="4"/>
      <c r="AI65319" s="4"/>
      <c r="AJ65319" s="4"/>
      <c r="AK65319" s="4"/>
      <c r="AL65319" s="4"/>
      <c r="AM65319" s="4"/>
      <c r="AN65319" s="4"/>
      <c r="AO65319" s="4"/>
      <c r="AP65319" s="4"/>
      <c r="AQ65319" s="4"/>
      <c r="AR65319" s="4"/>
      <c r="AS65319" s="4"/>
      <c r="AT65319" s="4"/>
      <c r="AU65319" s="4"/>
      <c r="AV65319" s="4"/>
      <c r="AW65319" s="4"/>
      <c r="AX65319" s="4"/>
      <c r="AY65319" s="4"/>
      <c r="AZ65319" s="4"/>
      <c r="BA65319" s="4"/>
      <c r="BB65319" s="4"/>
      <c r="BC65319" s="4"/>
      <c r="BD65319" s="4"/>
      <c r="BE65319" s="4"/>
      <c r="BF65319" s="4"/>
      <c r="BG65319" s="4"/>
      <c r="BH65319" s="4"/>
      <c r="BI65319" s="4"/>
      <c r="BJ65319" s="4"/>
      <c r="BK65319" s="4"/>
      <c r="BL65319" s="4"/>
      <c r="BM65319" s="4"/>
      <c r="BN65319" s="4"/>
      <c r="BO65319" s="4"/>
      <c r="BP65319" s="4"/>
      <c r="BQ65319" s="4"/>
      <c r="BR65319" s="4"/>
      <c r="BS65319" s="4"/>
      <c r="BT65319" s="4"/>
      <c r="BU65319" s="4"/>
      <c r="BV65319" s="4"/>
      <c r="BW65319" s="4"/>
      <c r="BX65319" s="4"/>
      <c r="BY65319" s="4"/>
      <c r="BZ65319" s="4"/>
      <c r="CA65319" s="4"/>
      <c r="CB65319" s="4"/>
      <c r="CC65319" s="4"/>
      <c r="CD65319" s="4"/>
      <c r="CE65319" s="4"/>
      <c r="CF65319" s="4"/>
      <c r="CG65319" s="4"/>
      <c r="CH65319" s="4"/>
      <c r="CI65319" s="4"/>
      <c r="CJ65319" s="4"/>
      <c r="CK65319" s="4"/>
      <c r="CL65319" s="4"/>
      <c r="CM65319" s="4"/>
      <c r="CN65319" s="4"/>
      <c r="CO65319" s="4"/>
      <c r="CP65319" s="4"/>
      <c r="CQ65319" s="4"/>
      <c r="CR65319" s="4"/>
      <c r="CS65319" s="4"/>
      <c r="CT65319" s="4"/>
      <c r="CU65319" s="4"/>
      <c r="CV65319" s="4"/>
      <c r="CW65319" s="4"/>
      <c r="CX65319" s="4"/>
      <c r="CY65319" s="4"/>
      <c r="CZ65319" s="4"/>
      <c r="DA65319" s="4"/>
      <c r="DB65319" s="4"/>
      <c r="DC65319" s="4"/>
      <c r="DD65319" s="4"/>
      <c r="DE65319" s="4"/>
      <c r="DF65319" s="4"/>
      <c r="DG65319" s="4"/>
      <c r="DH65319" s="4"/>
      <c r="DI65319" s="4"/>
      <c r="DJ65319" s="4"/>
      <c r="DK65319" s="4"/>
      <c r="DL65319" s="4"/>
      <c r="DM65319" s="4"/>
      <c r="DN65319" s="4"/>
      <c r="DO65319" s="4"/>
      <c r="DP65319" s="4"/>
      <c r="DQ65319" s="4"/>
      <c r="DR65319" s="4"/>
      <c r="DS65319" s="4"/>
      <c r="DT65319" s="4"/>
      <c r="DU65319" s="4"/>
      <c r="DV65319" s="4"/>
      <c r="DW65319" s="4"/>
      <c r="DX65319" s="4"/>
      <c r="DY65319" s="4"/>
      <c r="DZ65319" s="4"/>
      <c r="EA65319" s="4"/>
      <c r="EB65319" s="4"/>
      <c r="EC65319" s="4"/>
      <c r="ED65319" s="4"/>
      <c r="EE65319" s="4"/>
      <c r="EF65319" s="4"/>
      <c r="EG65319" s="4"/>
      <c r="EH65319" s="4"/>
      <c r="EI65319" s="4"/>
      <c r="EJ65319" s="4"/>
      <c r="EK65319" s="4"/>
      <c r="EL65319" s="4"/>
      <c r="EM65319" s="4"/>
      <c r="EN65319" s="4"/>
      <c r="EO65319" s="4"/>
      <c r="EP65319" s="4"/>
      <c r="EQ65319" s="4"/>
      <c r="ER65319" s="4"/>
      <c r="ES65319" s="4"/>
      <c r="ET65319" s="4"/>
      <c r="EU65319" s="4"/>
      <c r="EV65319" s="4"/>
      <c r="EW65319" s="4"/>
      <c r="EX65319" s="4"/>
      <c r="EY65319" s="4"/>
      <c r="EZ65319" s="4"/>
      <c r="FA65319" s="4"/>
      <c r="FB65319" s="4"/>
      <c r="FC65319" s="4"/>
      <c r="FD65319" s="4"/>
      <c r="FE65319" s="4"/>
      <c r="FF65319" s="4"/>
      <c r="FG65319" s="4"/>
      <c r="FH65319" s="4"/>
      <c r="FI65319" s="4"/>
      <c r="FJ65319" s="4"/>
      <c r="FK65319" s="4"/>
      <c r="FL65319" s="4"/>
      <c r="FM65319" s="4"/>
      <c r="FN65319" s="4"/>
      <c r="FO65319" s="4"/>
      <c r="FP65319" s="4"/>
      <c r="FQ65319" s="4"/>
      <c r="FR65319" s="4"/>
      <c r="FS65319" s="4"/>
      <c r="FT65319" s="4"/>
      <c r="FU65319" s="4"/>
      <c r="FV65319" s="4"/>
      <c r="FW65319" s="4"/>
      <c r="FX65319" s="4"/>
      <c r="FY65319" s="4"/>
      <c r="FZ65319" s="4"/>
      <c r="GA65319" s="4"/>
      <c r="GB65319" s="4"/>
      <c r="GC65319" s="4"/>
      <c r="GD65319" s="4"/>
      <c r="GE65319" s="4"/>
      <c r="GF65319" s="4"/>
      <c r="GG65319" s="4"/>
      <c r="GH65319" s="4"/>
      <c r="GI65319" s="4"/>
      <c r="GJ65319" s="4"/>
      <c r="GK65319" s="4"/>
      <c r="GL65319" s="4"/>
      <c r="GM65319" s="4"/>
      <c r="GN65319" s="4"/>
      <c r="GO65319" s="4"/>
      <c r="GP65319" s="4"/>
      <c r="GQ65319" s="4"/>
      <c r="GR65319" s="4"/>
      <c r="GS65319" s="4"/>
      <c r="GT65319" s="4"/>
      <c r="GU65319" s="4"/>
      <c r="GV65319" s="4"/>
      <c r="GW65319" s="4"/>
      <c r="GX65319" s="4"/>
      <c r="GY65319" s="4"/>
      <c r="GZ65319" s="4"/>
      <c r="HA65319" s="4"/>
      <c r="HB65319" s="4"/>
      <c r="HC65319" s="4"/>
      <c r="HD65319" s="4"/>
      <c r="HE65319" s="4"/>
      <c r="HF65319" s="4"/>
      <c r="HG65319" s="4"/>
      <c r="HH65319" s="4"/>
      <c r="HI65319" s="4"/>
      <c r="HJ65319" s="4"/>
      <c r="HK65319" s="4"/>
      <c r="HL65319" s="4"/>
      <c r="HM65319" s="4"/>
      <c r="HN65319" s="4"/>
      <c r="HO65319" s="4"/>
      <c r="HP65319" s="4"/>
      <c r="HQ65319" s="4"/>
      <c r="HR65319" s="4"/>
      <c r="HS65319" s="4"/>
      <c r="HT65319" s="4"/>
      <c r="HU65319" s="4"/>
      <c r="HV65319" s="4"/>
      <c r="HW65319" s="4"/>
      <c r="HX65319" s="4"/>
      <c r="HY65319" s="4"/>
      <c r="HZ65319" s="4"/>
      <c r="IA65319" s="4"/>
      <c r="IB65319" s="4"/>
      <c r="IC65319" s="4"/>
      <c r="ID65319" s="4"/>
      <c r="IE65319" s="4"/>
      <c r="IF65319" s="4"/>
      <c r="IG65319" s="4"/>
      <c r="IH65319" s="4"/>
      <c r="II65319" s="4"/>
      <c r="IJ65319" s="4"/>
      <c r="IK65319" s="4"/>
      <c r="IL65319" s="4"/>
      <c r="IM65319" s="4"/>
      <c r="IN65319" s="4"/>
      <c r="IO65319" s="4"/>
      <c r="IP65319" s="4"/>
      <c r="IQ65319" s="4"/>
      <c r="IR65319" s="4"/>
      <c r="IS65319" s="4"/>
      <c r="IT65319" s="4"/>
      <c r="IU65319" s="4"/>
      <c r="IV65319" s="4"/>
    </row>
    <row r="65320" spans="1:256">
      <c r="A65320" s="4"/>
      <c r="B65320" s="4"/>
      <c r="C65320" s="4"/>
      <c r="D65320" s="4"/>
      <c r="E65320" s="4"/>
      <c r="F65320" s="4"/>
      <c r="G65320" s="4"/>
      <c r="H65320" s="4"/>
      <c r="I65320" s="4"/>
      <c r="J65320" s="4"/>
      <c r="K65320" s="4"/>
      <c r="L65320" s="4"/>
      <c r="M65320" s="4"/>
      <c r="N65320" s="4"/>
      <c r="O65320" s="4"/>
      <c r="P65320" s="4"/>
      <c r="Q65320" s="4"/>
      <c r="R65320" s="4"/>
      <c r="S65320" s="4"/>
      <c r="T65320" s="4"/>
      <c r="U65320" s="4"/>
      <c r="V65320" s="4"/>
      <c r="W65320" s="4"/>
      <c r="X65320" s="4"/>
      <c r="Y65320" s="4"/>
      <c r="Z65320" s="4"/>
      <c r="AA65320" s="4"/>
      <c r="AB65320" s="4"/>
      <c r="AC65320" s="4"/>
      <c r="AD65320" s="4"/>
      <c r="AE65320" s="4"/>
      <c r="AF65320" s="4"/>
      <c r="AG65320" s="4"/>
      <c r="AH65320" s="4"/>
      <c r="AI65320" s="4"/>
      <c r="AJ65320" s="4"/>
      <c r="AK65320" s="4"/>
      <c r="AL65320" s="4"/>
      <c r="AM65320" s="4"/>
      <c r="AN65320" s="4"/>
      <c r="AO65320" s="4"/>
      <c r="AP65320" s="4"/>
      <c r="AQ65320" s="4"/>
      <c r="AR65320" s="4"/>
      <c r="AS65320" s="4"/>
      <c r="AT65320" s="4"/>
      <c r="AU65320" s="4"/>
      <c r="AV65320" s="4"/>
      <c r="AW65320" s="4"/>
      <c r="AX65320" s="4"/>
      <c r="AY65320" s="4"/>
      <c r="AZ65320" s="4"/>
      <c r="BA65320" s="4"/>
      <c r="BB65320" s="4"/>
      <c r="BC65320" s="4"/>
      <c r="BD65320" s="4"/>
      <c r="BE65320" s="4"/>
      <c r="BF65320" s="4"/>
      <c r="BG65320" s="4"/>
      <c r="BH65320" s="4"/>
      <c r="BI65320" s="4"/>
      <c r="BJ65320" s="4"/>
      <c r="BK65320" s="4"/>
      <c r="BL65320" s="4"/>
      <c r="BM65320" s="4"/>
      <c r="BN65320" s="4"/>
      <c r="BO65320" s="4"/>
      <c r="BP65320" s="4"/>
      <c r="BQ65320" s="4"/>
      <c r="BR65320" s="4"/>
      <c r="BS65320" s="4"/>
      <c r="BT65320" s="4"/>
      <c r="BU65320" s="4"/>
      <c r="BV65320" s="4"/>
      <c r="BW65320" s="4"/>
      <c r="BX65320" s="4"/>
      <c r="BY65320" s="4"/>
      <c r="BZ65320" s="4"/>
      <c r="CA65320" s="4"/>
      <c r="CB65320" s="4"/>
      <c r="CC65320" s="4"/>
      <c r="CD65320" s="4"/>
      <c r="CE65320" s="4"/>
      <c r="CF65320" s="4"/>
      <c r="CG65320" s="4"/>
      <c r="CH65320" s="4"/>
      <c r="CI65320" s="4"/>
      <c r="CJ65320" s="4"/>
      <c r="CK65320" s="4"/>
      <c r="CL65320" s="4"/>
      <c r="CM65320" s="4"/>
      <c r="CN65320" s="4"/>
      <c r="CO65320" s="4"/>
      <c r="CP65320" s="4"/>
      <c r="CQ65320" s="4"/>
      <c r="CR65320" s="4"/>
      <c r="CS65320" s="4"/>
      <c r="CT65320" s="4"/>
      <c r="CU65320" s="4"/>
      <c r="CV65320" s="4"/>
      <c r="CW65320" s="4"/>
      <c r="CX65320" s="4"/>
      <c r="CY65320" s="4"/>
      <c r="CZ65320" s="4"/>
      <c r="DA65320" s="4"/>
      <c r="DB65320" s="4"/>
      <c r="DC65320" s="4"/>
      <c r="DD65320" s="4"/>
      <c r="DE65320" s="4"/>
      <c r="DF65320" s="4"/>
      <c r="DG65320" s="4"/>
      <c r="DH65320" s="4"/>
      <c r="DI65320" s="4"/>
      <c r="DJ65320" s="4"/>
      <c r="DK65320" s="4"/>
      <c r="DL65320" s="4"/>
      <c r="DM65320" s="4"/>
      <c r="DN65320" s="4"/>
      <c r="DO65320" s="4"/>
      <c r="DP65320" s="4"/>
      <c r="DQ65320" s="4"/>
      <c r="DR65320" s="4"/>
      <c r="DS65320" s="4"/>
      <c r="DT65320" s="4"/>
      <c r="DU65320" s="4"/>
      <c r="DV65320" s="4"/>
      <c r="DW65320" s="4"/>
      <c r="DX65320" s="4"/>
      <c r="DY65320" s="4"/>
      <c r="DZ65320" s="4"/>
      <c r="EA65320" s="4"/>
      <c r="EB65320" s="4"/>
      <c r="EC65320" s="4"/>
      <c r="ED65320" s="4"/>
      <c r="EE65320" s="4"/>
      <c r="EF65320" s="4"/>
      <c r="EG65320" s="4"/>
      <c r="EH65320" s="4"/>
      <c r="EI65320" s="4"/>
      <c r="EJ65320" s="4"/>
      <c r="EK65320" s="4"/>
      <c r="EL65320" s="4"/>
      <c r="EM65320" s="4"/>
      <c r="EN65320" s="4"/>
      <c r="EO65320" s="4"/>
      <c r="EP65320" s="4"/>
      <c r="EQ65320" s="4"/>
      <c r="ER65320" s="4"/>
      <c r="ES65320" s="4"/>
      <c r="ET65320" s="4"/>
      <c r="EU65320" s="4"/>
      <c r="EV65320" s="4"/>
      <c r="EW65320" s="4"/>
      <c r="EX65320" s="4"/>
      <c r="EY65320" s="4"/>
      <c r="EZ65320" s="4"/>
      <c r="FA65320" s="4"/>
      <c r="FB65320" s="4"/>
      <c r="FC65320" s="4"/>
      <c r="FD65320" s="4"/>
      <c r="FE65320" s="4"/>
      <c r="FF65320" s="4"/>
      <c r="FG65320" s="4"/>
      <c r="FH65320" s="4"/>
      <c r="FI65320" s="4"/>
      <c r="FJ65320" s="4"/>
      <c r="FK65320" s="4"/>
      <c r="FL65320" s="4"/>
      <c r="FM65320" s="4"/>
      <c r="FN65320" s="4"/>
      <c r="FO65320" s="4"/>
      <c r="FP65320" s="4"/>
      <c r="FQ65320" s="4"/>
      <c r="FR65320" s="4"/>
      <c r="FS65320" s="4"/>
      <c r="FT65320" s="4"/>
      <c r="FU65320" s="4"/>
      <c r="FV65320" s="4"/>
      <c r="FW65320" s="4"/>
      <c r="FX65320" s="4"/>
      <c r="FY65320" s="4"/>
      <c r="FZ65320" s="4"/>
      <c r="GA65320" s="4"/>
      <c r="GB65320" s="4"/>
      <c r="GC65320" s="4"/>
      <c r="GD65320" s="4"/>
      <c r="GE65320" s="4"/>
      <c r="GF65320" s="4"/>
      <c r="GG65320" s="4"/>
      <c r="GH65320" s="4"/>
      <c r="GI65320" s="4"/>
      <c r="GJ65320" s="4"/>
      <c r="GK65320" s="4"/>
      <c r="GL65320" s="4"/>
      <c r="GM65320" s="4"/>
      <c r="GN65320" s="4"/>
      <c r="GO65320" s="4"/>
      <c r="GP65320" s="4"/>
      <c r="GQ65320" s="4"/>
      <c r="GR65320" s="4"/>
      <c r="GS65320" s="4"/>
      <c r="GT65320" s="4"/>
      <c r="GU65320" s="4"/>
      <c r="GV65320" s="4"/>
      <c r="GW65320" s="4"/>
      <c r="GX65320" s="4"/>
      <c r="GY65320" s="4"/>
      <c r="GZ65320" s="4"/>
      <c r="HA65320" s="4"/>
      <c r="HB65320" s="4"/>
      <c r="HC65320" s="4"/>
      <c r="HD65320" s="4"/>
      <c r="HE65320" s="4"/>
      <c r="HF65320" s="4"/>
      <c r="HG65320" s="4"/>
      <c r="HH65320" s="4"/>
      <c r="HI65320" s="4"/>
      <c r="HJ65320" s="4"/>
      <c r="HK65320" s="4"/>
      <c r="HL65320" s="4"/>
      <c r="HM65320" s="4"/>
      <c r="HN65320" s="4"/>
      <c r="HO65320" s="4"/>
      <c r="HP65320" s="4"/>
      <c r="HQ65320" s="4"/>
      <c r="HR65320" s="4"/>
      <c r="HS65320" s="4"/>
      <c r="HT65320" s="4"/>
      <c r="HU65320" s="4"/>
      <c r="HV65320" s="4"/>
      <c r="HW65320" s="4"/>
      <c r="HX65320" s="4"/>
      <c r="HY65320" s="4"/>
      <c r="HZ65320" s="4"/>
      <c r="IA65320" s="4"/>
      <c r="IB65320" s="4"/>
      <c r="IC65320" s="4"/>
      <c r="ID65320" s="4"/>
      <c r="IE65320" s="4"/>
      <c r="IF65320" s="4"/>
      <c r="IG65320" s="4"/>
      <c r="IH65320" s="4"/>
      <c r="II65320" s="4"/>
      <c r="IJ65320" s="4"/>
      <c r="IK65320" s="4"/>
      <c r="IL65320" s="4"/>
      <c r="IM65320" s="4"/>
      <c r="IN65320" s="4"/>
      <c r="IO65320" s="4"/>
      <c r="IP65320" s="4"/>
      <c r="IQ65320" s="4"/>
      <c r="IR65320" s="4"/>
      <c r="IS65320" s="4"/>
      <c r="IT65320" s="4"/>
      <c r="IU65320" s="4"/>
      <c r="IV65320" s="4"/>
    </row>
    <row r="65321" spans="1:256">
      <c r="A65321" s="4"/>
      <c r="B65321" s="4"/>
      <c r="C65321" s="4"/>
      <c r="D65321" s="4"/>
      <c r="E65321" s="4"/>
      <c r="F65321" s="4"/>
      <c r="G65321" s="4"/>
      <c r="H65321" s="4"/>
      <c r="I65321" s="4"/>
      <c r="J65321" s="4"/>
      <c r="K65321" s="4"/>
      <c r="L65321" s="4"/>
      <c r="M65321" s="4"/>
      <c r="N65321" s="4"/>
      <c r="O65321" s="4"/>
      <c r="P65321" s="4"/>
      <c r="Q65321" s="4"/>
      <c r="R65321" s="4"/>
      <c r="S65321" s="4"/>
      <c r="T65321" s="4"/>
      <c r="U65321" s="4"/>
      <c r="V65321" s="4"/>
      <c r="W65321" s="4"/>
      <c r="X65321" s="4"/>
      <c r="Y65321" s="4"/>
      <c r="Z65321" s="4"/>
      <c r="AA65321" s="4"/>
      <c r="AB65321" s="4"/>
      <c r="AC65321" s="4"/>
      <c r="AD65321" s="4"/>
      <c r="AE65321" s="4"/>
      <c r="AF65321" s="4"/>
      <c r="AG65321" s="4"/>
      <c r="AH65321" s="4"/>
      <c r="AI65321" s="4"/>
      <c r="AJ65321" s="4"/>
      <c r="AK65321" s="4"/>
      <c r="AL65321" s="4"/>
      <c r="AM65321" s="4"/>
      <c r="AN65321" s="4"/>
      <c r="AO65321" s="4"/>
      <c r="AP65321" s="4"/>
      <c r="AQ65321" s="4"/>
      <c r="AR65321" s="4"/>
      <c r="AS65321" s="4"/>
      <c r="AT65321" s="4"/>
      <c r="AU65321" s="4"/>
      <c r="AV65321" s="4"/>
      <c r="AW65321" s="4"/>
      <c r="AX65321" s="4"/>
      <c r="AY65321" s="4"/>
      <c r="AZ65321" s="4"/>
      <c r="BA65321" s="4"/>
      <c r="BB65321" s="4"/>
      <c r="BC65321" s="4"/>
      <c r="BD65321" s="4"/>
      <c r="BE65321" s="4"/>
      <c r="BF65321" s="4"/>
      <c r="BG65321" s="4"/>
      <c r="BH65321" s="4"/>
      <c r="BI65321" s="4"/>
      <c r="BJ65321" s="4"/>
      <c r="BK65321" s="4"/>
      <c r="BL65321" s="4"/>
      <c r="BM65321" s="4"/>
      <c r="BN65321" s="4"/>
      <c r="BO65321" s="4"/>
      <c r="BP65321" s="4"/>
      <c r="BQ65321" s="4"/>
      <c r="BR65321" s="4"/>
      <c r="BS65321" s="4"/>
      <c r="BT65321" s="4"/>
      <c r="BU65321" s="4"/>
      <c r="BV65321" s="4"/>
      <c r="BW65321" s="4"/>
      <c r="BX65321" s="4"/>
      <c r="BY65321" s="4"/>
      <c r="BZ65321" s="4"/>
      <c r="CA65321" s="4"/>
      <c r="CB65321" s="4"/>
      <c r="CC65321" s="4"/>
      <c r="CD65321" s="4"/>
      <c r="CE65321" s="4"/>
      <c r="CF65321" s="4"/>
      <c r="CG65321" s="4"/>
      <c r="CH65321" s="4"/>
      <c r="CI65321" s="4"/>
      <c r="CJ65321" s="4"/>
      <c r="CK65321" s="4"/>
      <c r="CL65321" s="4"/>
      <c r="CM65321" s="4"/>
      <c r="CN65321" s="4"/>
      <c r="CO65321" s="4"/>
      <c r="CP65321" s="4"/>
      <c r="CQ65321" s="4"/>
      <c r="CR65321" s="4"/>
      <c r="CS65321" s="4"/>
      <c r="CT65321" s="4"/>
      <c r="CU65321" s="4"/>
      <c r="CV65321" s="4"/>
      <c r="CW65321" s="4"/>
      <c r="CX65321" s="4"/>
      <c r="CY65321" s="4"/>
      <c r="CZ65321" s="4"/>
      <c r="DA65321" s="4"/>
      <c r="DB65321" s="4"/>
      <c r="DC65321" s="4"/>
      <c r="DD65321" s="4"/>
      <c r="DE65321" s="4"/>
      <c r="DF65321" s="4"/>
      <c r="DG65321" s="4"/>
      <c r="DH65321" s="4"/>
      <c r="DI65321" s="4"/>
      <c r="DJ65321" s="4"/>
      <c r="DK65321" s="4"/>
      <c r="DL65321" s="4"/>
      <c r="DM65321" s="4"/>
      <c r="DN65321" s="4"/>
      <c r="DO65321" s="4"/>
      <c r="DP65321" s="4"/>
      <c r="DQ65321" s="4"/>
      <c r="DR65321" s="4"/>
      <c r="DS65321" s="4"/>
      <c r="DT65321" s="4"/>
      <c r="DU65321" s="4"/>
      <c r="DV65321" s="4"/>
      <c r="DW65321" s="4"/>
      <c r="DX65321" s="4"/>
      <c r="DY65321" s="4"/>
      <c r="DZ65321" s="4"/>
      <c r="EA65321" s="4"/>
      <c r="EB65321" s="4"/>
      <c r="EC65321" s="4"/>
      <c r="ED65321" s="4"/>
      <c r="EE65321" s="4"/>
      <c r="EF65321" s="4"/>
      <c r="EG65321" s="4"/>
      <c r="EH65321" s="4"/>
      <c r="EI65321" s="4"/>
      <c r="EJ65321" s="4"/>
      <c r="EK65321" s="4"/>
      <c r="EL65321" s="4"/>
      <c r="EM65321" s="4"/>
      <c r="EN65321" s="4"/>
      <c r="EO65321" s="4"/>
      <c r="EP65321" s="4"/>
      <c r="EQ65321" s="4"/>
      <c r="ER65321" s="4"/>
      <c r="ES65321" s="4"/>
      <c r="ET65321" s="4"/>
      <c r="EU65321" s="4"/>
      <c r="EV65321" s="4"/>
      <c r="EW65321" s="4"/>
      <c r="EX65321" s="4"/>
      <c r="EY65321" s="4"/>
      <c r="EZ65321" s="4"/>
      <c r="FA65321" s="4"/>
      <c r="FB65321" s="4"/>
      <c r="FC65321" s="4"/>
      <c r="FD65321" s="4"/>
      <c r="FE65321" s="4"/>
      <c r="FF65321" s="4"/>
      <c r="FG65321" s="4"/>
      <c r="FH65321" s="4"/>
      <c r="FI65321" s="4"/>
      <c r="FJ65321" s="4"/>
      <c r="FK65321" s="4"/>
      <c r="FL65321" s="4"/>
      <c r="FM65321" s="4"/>
      <c r="FN65321" s="4"/>
      <c r="FO65321" s="4"/>
      <c r="FP65321" s="4"/>
      <c r="FQ65321" s="4"/>
      <c r="FR65321" s="4"/>
      <c r="FS65321" s="4"/>
      <c r="FT65321" s="4"/>
      <c r="FU65321" s="4"/>
      <c r="FV65321" s="4"/>
      <c r="FW65321" s="4"/>
      <c r="FX65321" s="4"/>
      <c r="FY65321" s="4"/>
      <c r="FZ65321" s="4"/>
      <c r="GA65321" s="4"/>
      <c r="GB65321" s="4"/>
      <c r="GC65321" s="4"/>
      <c r="GD65321" s="4"/>
      <c r="GE65321" s="4"/>
      <c r="GF65321" s="4"/>
      <c r="GG65321" s="4"/>
      <c r="GH65321" s="4"/>
      <c r="GI65321" s="4"/>
      <c r="GJ65321" s="4"/>
      <c r="GK65321" s="4"/>
      <c r="GL65321" s="4"/>
      <c r="GM65321" s="4"/>
      <c r="GN65321" s="4"/>
      <c r="GO65321" s="4"/>
      <c r="GP65321" s="4"/>
      <c r="GQ65321" s="4"/>
      <c r="GR65321" s="4"/>
      <c r="GS65321" s="4"/>
      <c r="GT65321" s="4"/>
      <c r="GU65321" s="4"/>
      <c r="GV65321" s="4"/>
      <c r="GW65321" s="4"/>
      <c r="GX65321" s="4"/>
      <c r="GY65321" s="4"/>
      <c r="GZ65321" s="4"/>
      <c r="HA65321" s="4"/>
      <c r="HB65321" s="4"/>
      <c r="HC65321" s="4"/>
      <c r="HD65321" s="4"/>
      <c r="HE65321" s="4"/>
      <c r="HF65321" s="4"/>
      <c r="HG65321" s="4"/>
      <c r="HH65321" s="4"/>
      <c r="HI65321" s="4"/>
      <c r="HJ65321" s="4"/>
      <c r="HK65321" s="4"/>
      <c r="HL65321" s="4"/>
      <c r="HM65321" s="4"/>
      <c r="HN65321" s="4"/>
      <c r="HO65321" s="4"/>
      <c r="HP65321" s="4"/>
      <c r="HQ65321" s="4"/>
      <c r="HR65321" s="4"/>
      <c r="HS65321" s="4"/>
      <c r="HT65321" s="4"/>
      <c r="HU65321" s="4"/>
      <c r="HV65321" s="4"/>
      <c r="HW65321" s="4"/>
      <c r="HX65321" s="4"/>
      <c r="HY65321" s="4"/>
      <c r="HZ65321" s="4"/>
      <c r="IA65321" s="4"/>
      <c r="IB65321" s="4"/>
      <c r="IC65321" s="4"/>
      <c r="ID65321" s="4"/>
      <c r="IE65321" s="4"/>
      <c r="IF65321" s="4"/>
      <c r="IG65321" s="4"/>
      <c r="IH65321" s="4"/>
      <c r="II65321" s="4"/>
      <c r="IJ65321" s="4"/>
      <c r="IK65321" s="4"/>
      <c r="IL65321" s="4"/>
      <c r="IM65321" s="4"/>
      <c r="IN65321" s="4"/>
      <c r="IO65321" s="4"/>
      <c r="IP65321" s="4"/>
      <c r="IQ65321" s="4"/>
      <c r="IR65321" s="4"/>
      <c r="IS65321" s="4"/>
      <c r="IT65321" s="4"/>
      <c r="IU65321" s="4"/>
      <c r="IV65321" s="4"/>
    </row>
    <row r="65322" spans="1:256">
      <c r="A65322" s="4"/>
      <c r="B65322" s="4"/>
      <c r="C65322" s="4"/>
      <c r="D65322" s="4"/>
      <c r="E65322" s="4"/>
      <c r="F65322" s="4"/>
      <c r="G65322" s="4"/>
      <c r="H65322" s="4"/>
      <c r="I65322" s="4"/>
      <c r="J65322" s="4"/>
      <c r="K65322" s="4"/>
      <c r="L65322" s="4"/>
      <c r="M65322" s="4"/>
      <c r="N65322" s="4"/>
      <c r="O65322" s="4"/>
      <c r="P65322" s="4"/>
      <c r="Q65322" s="4"/>
      <c r="R65322" s="4"/>
      <c r="S65322" s="4"/>
      <c r="T65322" s="4"/>
      <c r="U65322" s="4"/>
      <c r="V65322" s="4"/>
      <c r="W65322" s="4"/>
      <c r="X65322" s="4"/>
      <c r="Y65322" s="4"/>
      <c r="Z65322" s="4"/>
      <c r="AA65322" s="4"/>
      <c r="AB65322" s="4"/>
      <c r="AC65322" s="4"/>
      <c r="AD65322" s="4"/>
      <c r="AE65322" s="4"/>
      <c r="AF65322" s="4"/>
      <c r="AG65322" s="4"/>
      <c r="AH65322" s="4"/>
      <c r="AI65322" s="4"/>
      <c r="AJ65322" s="4"/>
      <c r="AK65322" s="4"/>
      <c r="AL65322" s="4"/>
      <c r="AM65322" s="4"/>
      <c r="AN65322" s="4"/>
      <c r="AO65322" s="4"/>
      <c r="AP65322" s="4"/>
      <c r="AQ65322" s="4"/>
      <c r="AR65322" s="4"/>
      <c r="AS65322" s="4"/>
      <c r="AT65322" s="4"/>
      <c r="AU65322" s="4"/>
      <c r="AV65322" s="4"/>
      <c r="AW65322" s="4"/>
      <c r="AX65322" s="4"/>
      <c r="AY65322" s="4"/>
      <c r="AZ65322" s="4"/>
      <c r="BA65322" s="4"/>
      <c r="BB65322" s="4"/>
      <c r="BC65322" s="4"/>
      <c r="BD65322" s="4"/>
      <c r="BE65322" s="4"/>
      <c r="BF65322" s="4"/>
      <c r="BG65322" s="4"/>
      <c r="BH65322" s="4"/>
      <c r="BI65322" s="4"/>
      <c r="BJ65322" s="4"/>
      <c r="BK65322" s="4"/>
      <c r="BL65322" s="4"/>
      <c r="BM65322" s="4"/>
      <c r="BN65322" s="4"/>
      <c r="BO65322" s="4"/>
      <c r="BP65322" s="4"/>
      <c r="BQ65322" s="4"/>
      <c r="BR65322" s="4"/>
      <c r="BS65322" s="4"/>
      <c r="BT65322" s="4"/>
      <c r="BU65322" s="4"/>
      <c r="BV65322" s="4"/>
      <c r="BW65322" s="4"/>
      <c r="BX65322" s="4"/>
      <c r="BY65322" s="4"/>
      <c r="BZ65322" s="4"/>
      <c r="CA65322" s="4"/>
      <c r="CB65322" s="4"/>
      <c r="CC65322" s="4"/>
      <c r="CD65322" s="4"/>
      <c r="CE65322" s="4"/>
      <c r="CF65322" s="4"/>
      <c r="CG65322" s="4"/>
      <c r="CH65322" s="4"/>
      <c r="CI65322" s="4"/>
      <c r="CJ65322" s="4"/>
      <c r="CK65322" s="4"/>
      <c r="CL65322" s="4"/>
      <c r="CM65322" s="4"/>
      <c r="CN65322" s="4"/>
      <c r="CO65322" s="4"/>
      <c r="CP65322" s="4"/>
      <c r="CQ65322" s="4"/>
      <c r="CR65322" s="4"/>
      <c r="CS65322" s="4"/>
      <c r="CT65322" s="4"/>
      <c r="CU65322" s="4"/>
      <c r="CV65322" s="4"/>
      <c r="CW65322" s="4"/>
      <c r="CX65322" s="4"/>
      <c r="CY65322" s="4"/>
      <c r="CZ65322" s="4"/>
      <c r="DA65322" s="4"/>
      <c r="DB65322" s="4"/>
      <c r="DC65322" s="4"/>
      <c r="DD65322" s="4"/>
      <c r="DE65322" s="4"/>
      <c r="DF65322" s="4"/>
      <c r="DG65322" s="4"/>
      <c r="DH65322" s="4"/>
      <c r="DI65322" s="4"/>
      <c r="DJ65322" s="4"/>
      <c r="DK65322" s="4"/>
      <c r="DL65322" s="4"/>
      <c r="DM65322" s="4"/>
      <c r="DN65322" s="4"/>
      <c r="DO65322" s="4"/>
      <c r="DP65322" s="4"/>
      <c r="DQ65322" s="4"/>
      <c r="DR65322" s="4"/>
      <c r="DS65322" s="4"/>
      <c r="DT65322" s="4"/>
      <c r="DU65322" s="4"/>
      <c r="DV65322" s="4"/>
      <c r="DW65322" s="4"/>
      <c r="DX65322" s="4"/>
      <c r="DY65322" s="4"/>
      <c r="DZ65322" s="4"/>
      <c r="EA65322" s="4"/>
      <c r="EB65322" s="4"/>
      <c r="EC65322" s="4"/>
      <c r="ED65322" s="4"/>
      <c r="EE65322" s="4"/>
      <c r="EF65322" s="4"/>
      <c r="EG65322" s="4"/>
      <c r="EH65322" s="4"/>
      <c r="EI65322" s="4"/>
      <c r="EJ65322" s="4"/>
      <c r="EK65322" s="4"/>
      <c r="EL65322" s="4"/>
      <c r="EM65322" s="4"/>
      <c r="EN65322" s="4"/>
      <c r="EO65322" s="4"/>
      <c r="EP65322" s="4"/>
      <c r="EQ65322" s="4"/>
      <c r="ER65322" s="4"/>
      <c r="ES65322" s="4"/>
      <c r="ET65322" s="4"/>
      <c r="EU65322" s="4"/>
      <c r="EV65322" s="4"/>
      <c r="EW65322" s="4"/>
      <c r="EX65322" s="4"/>
      <c r="EY65322" s="4"/>
      <c r="EZ65322" s="4"/>
      <c r="FA65322" s="4"/>
      <c r="FB65322" s="4"/>
      <c r="FC65322" s="4"/>
      <c r="FD65322" s="4"/>
      <c r="FE65322" s="4"/>
      <c r="FF65322" s="4"/>
      <c r="FG65322" s="4"/>
      <c r="FH65322" s="4"/>
      <c r="FI65322" s="4"/>
      <c r="FJ65322" s="4"/>
      <c r="FK65322" s="4"/>
      <c r="FL65322" s="4"/>
      <c r="FM65322" s="4"/>
      <c r="FN65322" s="4"/>
      <c r="FO65322" s="4"/>
      <c r="FP65322" s="4"/>
      <c r="FQ65322" s="4"/>
      <c r="FR65322" s="4"/>
      <c r="FS65322" s="4"/>
      <c r="FT65322" s="4"/>
      <c r="FU65322" s="4"/>
      <c r="FV65322" s="4"/>
      <c r="FW65322" s="4"/>
      <c r="FX65322" s="4"/>
      <c r="FY65322" s="4"/>
      <c r="FZ65322" s="4"/>
      <c r="GA65322" s="4"/>
      <c r="GB65322" s="4"/>
      <c r="GC65322" s="4"/>
      <c r="GD65322" s="4"/>
      <c r="GE65322" s="4"/>
      <c r="GF65322" s="4"/>
      <c r="GG65322" s="4"/>
      <c r="GH65322" s="4"/>
      <c r="GI65322" s="4"/>
      <c r="GJ65322" s="4"/>
      <c r="GK65322" s="4"/>
      <c r="GL65322" s="4"/>
      <c r="GM65322" s="4"/>
      <c r="GN65322" s="4"/>
      <c r="GO65322" s="4"/>
      <c r="GP65322" s="4"/>
      <c r="GQ65322" s="4"/>
      <c r="GR65322" s="4"/>
      <c r="GS65322" s="4"/>
      <c r="GT65322" s="4"/>
      <c r="GU65322" s="4"/>
      <c r="GV65322" s="4"/>
      <c r="GW65322" s="4"/>
      <c r="GX65322" s="4"/>
      <c r="GY65322" s="4"/>
      <c r="GZ65322" s="4"/>
      <c r="HA65322" s="4"/>
      <c r="HB65322" s="4"/>
      <c r="HC65322" s="4"/>
      <c r="HD65322" s="4"/>
      <c r="HE65322" s="4"/>
      <c r="HF65322" s="4"/>
      <c r="HG65322" s="4"/>
      <c r="HH65322" s="4"/>
      <c r="HI65322" s="4"/>
      <c r="HJ65322" s="4"/>
      <c r="HK65322" s="4"/>
      <c r="HL65322" s="4"/>
      <c r="HM65322" s="4"/>
      <c r="HN65322" s="4"/>
      <c r="HO65322" s="4"/>
      <c r="HP65322" s="4"/>
      <c r="HQ65322" s="4"/>
      <c r="HR65322" s="4"/>
      <c r="HS65322" s="4"/>
      <c r="HT65322" s="4"/>
      <c r="HU65322" s="4"/>
      <c r="HV65322" s="4"/>
      <c r="HW65322" s="4"/>
      <c r="HX65322" s="4"/>
      <c r="HY65322" s="4"/>
      <c r="HZ65322" s="4"/>
      <c r="IA65322" s="4"/>
      <c r="IB65322" s="4"/>
      <c r="IC65322" s="4"/>
      <c r="ID65322" s="4"/>
      <c r="IE65322" s="4"/>
      <c r="IF65322" s="4"/>
      <c r="IG65322" s="4"/>
      <c r="IH65322" s="4"/>
      <c r="II65322" s="4"/>
      <c r="IJ65322" s="4"/>
      <c r="IK65322" s="4"/>
      <c r="IL65322" s="4"/>
      <c r="IM65322" s="4"/>
      <c r="IN65322" s="4"/>
      <c r="IO65322" s="4"/>
      <c r="IP65322" s="4"/>
      <c r="IQ65322" s="4"/>
      <c r="IR65322" s="4"/>
      <c r="IS65322" s="4"/>
      <c r="IT65322" s="4"/>
      <c r="IU65322" s="4"/>
      <c r="IV65322" s="4"/>
    </row>
    <row r="65323" spans="1:256">
      <c r="A65323" s="4"/>
      <c r="B65323" s="4"/>
      <c r="C65323" s="4"/>
      <c r="D65323" s="4"/>
      <c r="E65323" s="4"/>
      <c r="F65323" s="4"/>
      <c r="G65323" s="4"/>
      <c r="H65323" s="4"/>
      <c r="I65323" s="4"/>
      <c r="J65323" s="4"/>
      <c r="K65323" s="4"/>
      <c r="L65323" s="4"/>
      <c r="M65323" s="4"/>
      <c r="N65323" s="4"/>
      <c r="O65323" s="4"/>
      <c r="P65323" s="4"/>
      <c r="Q65323" s="4"/>
      <c r="R65323" s="4"/>
      <c r="S65323" s="4"/>
      <c r="T65323" s="4"/>
      <c r="U65323" s="4"/>
      <c r="V65323" s="4"/>
      <c r="W65323" s="4"/>
      <c r="X65323" s="4"/>
      <c r="Y65323" s="4"/>
      <c r="Z65323" s="4"/>
      <c r="AA65323" s="4"/>
      <c r="AB65323" s="4"/>
      <c r="AC65323" s="4"/>
      <c r="AD65323" s="4"/>
      <c r="AE65323" s="4"/>
      <c r="AF65323" s="4"/>
      <c r="AG65323" s="4"/>
      <c r="AH65323" s="4"/>
      <c r="AI65323" s="4"/>
      <c r="AJ65323" s="4"/>
      <c r="AK65323" s="4"/>
      <c r="AL65323" s="4"/>
      <c r="AM65323" s="4"/>
      <c r="AN65323" s="4"/>
      <c r="AO65323" s="4"/>
      <c r="AP65323" s="4"/>
      <c r="AQ65323" s="4"/>
      <c r="AR65323" s="4"/>
      <c r="AS65323" s="4"/>
      <c r="AT65323" s="4"/>
      <c r="AU65323" s="4"/>
      <c r="AV65323" s="4"/>
      <c r="AW65323" s="4"/>
      <c r="AX65323" s="4"/>
      <c r="AY65323" s="4"/>
      <c r="AZ65323" s="4"/>
      <c r="BA65323" s="4"/>
      <c r="BB65323" s="4"/>
      <c r="BC65323" s="4"/>
      <c r="BD65323" s="4"/>
      <c r="BE65323" s="4"/>
      <c r="BF65323" s="4"/>
      <c r="BG65323" s="4"/>
      <c r="BH65323" s="4"/>
      <c r="BI65323" s="4"/>
      <c r="BJ65323" s="4"/>
      <c r="BK65323" s="4"/>
      <c r="BL65323" s="4"/>
      <c r="BM65323" s="4"/>
      <c r="BN65323" s="4"/>
      <c r="BO65323" s="4"/>
      <c r="BP65323" s="4"/>
      <c r="BQ65323" s="4"/>
      <c r="BR65323" s="4"/>
      <c r="BS65323" s="4"/>
      <c r="BT65323" s="4"/>
      <c r="BU65323" s="4"/>
      <c r="BV65323" s="4"/>
      <c r="BW65323" s="4"/>
      <c r="BX65323" s="4"/>
      <c r="BY65323" s="4"/>
      <c r="BZ65323" s="4"/>
      <c r="CA65323" s="4"/>
      <c r="CB65323" s="4"/>
      <c r="CC65323" s="4"/>
      <c r="CD65323" s="4"/>
      <c r="CE65323" s="4"/>
      <c r="CF65323" s="4"/>
      <c r="CG65323" s="4"/>
      <c r="CH65323" s="4"/>
      <c r="CI65323" s="4"/>
      <c r="CJ65323" s="4"/>
      <c r="CK65323" s="4"/>
      <c r="CL65323" s="4"/>
      <c r="CM65323" s="4"/>
      <c r="CN65323" s="4"/>
      <c r="CO65323" s="4"/>
      <c r="CP65323" s="4"/>
      <c r="CQ65323" s="4"/>
      <c r="CR65323" s="4"/>
      <c r="CS65323" s="4"/>
      <c r="CT65323" s="4"/>
      <c r="CU65323" s="4"/>
      <c r="CV65323" s="4"/>
      <c r="CW65323" s="4"/>
      <c r="CX65323" s="4"/>
      <c r="CY65323" s="4"/>
      <c r="CZ65323" s="4"/>
      <c r="DA65323" s="4"/>
      <c r="DB65323" s="4"/>
      <c r="DC65323" s="4"/>
      <c r="DD65323" s="4"/>
      <c r="DE65323" s="4"/>
      <c r="DF65323" s="4"/>
      <c r="DG65323" s="4"/>
      <c r="DH65323" s="4"/>
      <c r="DI65323" s="4"/>
      <c r="DJ65323" s="4"/>
      <c r="DK65323" s="4"/>
      <c r="DL65323" s="4"/>
      <c r="DM65323" s="4"/>
      <c r="DN65323" s="4"/>
      <c r="DO65323" s="4"/>
      <c r="DP65323" s="4"/>
      <c r="DQ65323" s="4"/>
      <c r="DR65323" s="4"/>
      <c r="DS65323" s="4"/>
      <c r="DT65323" s="4"/>
      <c r="DU65323" s="4"/>
      <c r="DV65323" s="4"/>
      <c r="DW65323" s="4"/>
      <c r="DX65323" s="4"/>
      <c r="DY65323" s="4"/>
      <c r="DZ65323" s="4"/>
      <c r="EA65323" s="4"/>
      <c r="EB65323" s="4"/>
      <c r="EC65323" s="4"/>
      <c r="ED65323" s="4"/>
      <c r="EE65323" s="4"/>
      <c r="EF65323" s="4"/>
      <c r="EG65323" s="4"/>
      <c r="EH65323" s="4"/>
      <c r="EI65323" s="4"/>
      <c r="EJ65323" s="4"/>
      <c r="EK65323" s="4"/>
      <c r="EL65323" s="4"/>
      <c r="EM65323" s="4"/>
      <c r="EN65323" s="4"/>
      <c r="EO65323" s="4"/>
      <c r="EP65323" s="4"/>
      <c r="EQ65323" s="4"/>
      <c r="ER65323" s="4"/>
      <c r="ES65323" s="4"/>
      <c r="ET65323" s="4"/>
      <c r="EU65323" s="4"/>
      <c r="EV65323" s="4"/>
      <c r="EW65323" s="4"/>
      <c r="EX65323" s="4"/>
      <c r="EY65323" s="4"/>
      <c r="EZ65323" s="4"/>
      <c r="FA65323" s="4"/>
      <c r="FB65323" s="4"/>
      <c r="FC65323" s="4"/>
      <c r="FD65323" s="4"/>
      <c r="FE65323" s="4"/>
      <c r="FF65323" s="4"/>
      <c r="FG65323" s="4"/>
      <c r="FH65323" s="4"/>
      <c r="FI65323" s="4"/>
      <c r="FJ65323" s="4"/>
      <c r="FK65323" s="4"/>
      <c r="FL65323" s="4"/>
      <c r="FM65323" s="4"/>
      <c r="FN65323" s="4"/>
      <c r="FO65323" s="4"/>
      <c r="FP65323" s="4"/>
      <c r="FQ65323" s="4"/>
      <c r="FR65323" s="4"/>
      <c r="FS65323" s="4"/>
      <c r="FT65323" s="4"/>
      <c r="FU65323" s="4"/>
      <c r="FV65323" s="4"/>
      <c r="FW65323" s="4"/>
      <c r="FX65323" s="4"/>
      <c r="FY65323" s="4"/>
      <c r="FZ65323" s="4"/>
      <c r="GA65323" s="4"/>
      <c r="GB65323" s="4"/>
      <c r="GC65323" s="4"/>
      <c r="GD65323" s="4"/>
      <c r="GE65323" s="4"/>
      <c r="GF65323" s="4"/>
      <c r="GG65323" s="4"/>
      <c r="GH65323" s="4"/>
      <c r="GI65323" s="4"/>
      <c r="GJ65323" s="4"/>
      <c r="GK65323" s="4"/>
      <c r="GL65323" s="4"/>
      <c r="GM65323" s="4"/>
      <c r="GN65323" s="4"/>
      <c r="GO65323" s="4"/>
      <c r="GP65323" s="4"/>
      <c r="GQ65323" s="4"/>
      <c r="GR65323" s="4"/>
      <c r="GS65323" s="4"/>
      <c r="GT65323" s="4"/>
      <c r="GU65323" s="4"/>
      <c r="GV65323" s="4"/>
      <c r="GW65323" s="4"/>
      <c r="GX65323" s="4"/>
      <c r="GY65323" s="4"/>
      <c r="GZ65323" s="4"/>
      <c r="HA65323" s="4"/>
      <c r="HB65323" s="4"/>
      <c r="HC65323" s="4"/>
      <c r="HD65323" s="4"/>
      <c r="HE65323" s="4"/>
      <c r="HF65323" s="4"/>
      <c r="HG65323" s="4"/>
      <c r="HH65323" s="4"/>
      <c r="HI65323" s="4"/>
      <c r="HJ65323" s="4"/>
      <c r="HK65323" s="4"/>
      <c r="HL65323" s="4"/>
      <c r="HM65323" s="4"/>
      <c r="HN65323" s="4"/>
      <c r="HO65323" s="4"/>
      <c r="HP65323" s="4"/>
      <c r="HQ65323" s="4"/>
      <c r="HR65323" s="4"/>
      <c r="HS65323" s="4"/>
      <c r="HT65323" s="4"/>
      <c r="HU65323" s="4"/>
      <c r="HV65323" s="4"/>
      <c r="HW65323" s="4"/>
      <c r="HX65323" s="4"/>
      <c r="HY65323" s="4"/>
      <c r="HZ65323" s="4"/>
      <c r="IA65323" s="4"/>
      <c r="IB65323" s="4"/>
      <c r="IC65323" s="4"/>
      <c r="ID65323" s="4"/>
      <c r="IE65323" s="4"/>
      <c r="IF65323" s="4"/>
      <c r="IG65323" s="4"/>
      <c r="IH65323" s="4"/>
      <c r="II65323" s="4"/>
      <c r="IJ65323" s="4"/>
      <c r="IK65323" s="4"/>
      <c r="IL65323" s="4"/>
      <c r="IM65323" s="4"/>
      <c r="IN65323" s="4"/>
      <c r="IO65323" s="4"/>
      <c r="IP65323" s="4"/>
      <c r="IQ65323" s="4"/>
      <c r="IR65323" s="4"/>
      <c r="IS65323" s="4"/>
      <c r="IT65323" s="4"/>
      <c r="IU65323" s="4"/>
      <c r="IV65323" s="4"/>
    </row>
    <row r="65324" spans="1:256">
      <c r="A65324" s="4"/>
      <c r="B65324" s="4"/>
      <c r="C65324" s="4"/>
      <c r="D65324" s="4"/>
      <c r="E65324" s="4"/>
      <c r="F65324" s="4"/>
      <c r="G65324" s="4"/>
      <c r="H65324" s="4"/>
      <c r="I65324" s="4"/>
      <c r="J65324" s="4"/>
      <c r="K65324" s="4"/>
      <c r="L65324" s="4"/>
      <c r="M65324" s="4"/>
      <c r="N65324" s="4"/>
      <c r="O65324" s="4"/>
      <c r="P65324" s="4"/>
      <c r="Q65324" s="4"/>
      <c r="R65324" s="4"/>
      <c r="S65324" s="4"/>
      <c r="T65324" s="4"/>
      <c r="U65324" s="4"/>
      <c r="V65324" s="4"/>
      <c r="W65324" s="4"/>
      <c r="X65324" s="4"/>
      <c r="Y65324" s="4"/>
      <c r="Z65324" s="4"/>
      <c r="AA65324" s="4"/>
      <c r="AB65324" s="4"/>
      <c r="AC65324" s="4"/>
      <c r="AD65324" s="4"/>
      <c r="AE65324" s="4"/>
      <c r="AF65324" s="4"/>
      <c r="AG65324" s="4"/>
      <c r="AH65324" s="4"/>
      <c r="AI65324" s="4"/>
      <c r="AJ65324" s="4"/>
      <c r="AK65324" s="4"/>
      <c r="AL65324" s="4"/>
      <c r="AM65324" s="4"/>
      <c r="AN65324" s="4"/>
      <c r="AO65324" s="4"/>
      <c r="AP65324" s="4"/>
      <c r="AQ65324" s="4"/>
      <c r="AR65324" s="4"/>
      <c r="AS65324" s="4"/>
      <c r="AT65324" s="4"/>
      <c r="AU65324" s="4"/>
      <c r="AV65324" s="4"/>
      <c r="AW65324" s="4"/>
      <c r="AX65324" s="4"/>
      <c r="AY65324" s="4"/>
      <c r="AZ65324" s="4"/>
      <c r="BA65324" s="4"/>
      <c r="BB65324" s="4"/>
      <c r="BC65324" s="4"/>
      <c r="BD65324" s="4"/>
      <c r="BE65324" s="4"/>
      <c r="BF65324" s="4"/>
      <c r="BG65324" s="4"/>
      <c r="BH65324" s="4"/>
      <c r="BI65324" s="4"/>
      <c r="BJ65324" s="4"/>
      <c r="BK65324" s="4"/>
      <c r="BL65324" s="4"/>
      <c r="BM65324" s="4"/>
      <c r="BN65324" s="4"/>
      <c r="BO65324" s="4"/>
      <c r="BP65324" s="4"/>
      <c r="BQ65324" s="4"/>
      <c r="BR65324" s="4"/>
      <c r="BS65324" s="4"/>
      <c r="BT65324" s="4"/>
      <c r="BU65324" s="4"/>
      <c r="BV65324" s="4"/>
      <c r="BW65324" s="4"/>
      <c r="BX65324" s="4"/>
      <c r="BY65324" s="4"/>
      <c r="BZ65324" s="4"/>
      <c r="CA65324" s="4"/>
      <c r="CB65324" s="4"/>
      <c r="CC65324" s="4"/>
      <c r="CD65324" s="4"/>
      <c r="CE65324" s="4"/>
      <c r="CF65324" s="4"/>
      <c r="CG65324" s="4"/>
      <c r="CH65324" s="4"/>
      <c r="CI65324" s="4"/>
      <c r="CJ65324" s="4"/>
      <c r="CK65324" s="4"/>
      <c r="CL65324" s="4"/>
      <c r="CM65324" s="4"/>
      <c r="CN65324" s="4"/>
      <c r="CO65324" s="4"/>
      <c r="CP65324" s="4"/>
      <c r="CQ65324" s="4"/>
      <c r="CR65324" s="4"/>
      <c r="CS65324" s="4"/>
      <c r="CT65324" s="4"/>
      <c r="CU65324" s="4"/>
      <c r="CV65324" s="4"/>
      <c r="CW65324" s="4"/>
      <c r="CX65324" s="4"/>
      <c r="CY65324" s="4"/>
      <c r="CZ65324" s="4"/>
      <c r="DA65324" s="4"/>
      <c r="DB65324" s="4"/>
      <c r="DC65324" s="4"/>
      <c r="DD65324" s="4"/>
      <c r="DE65324" s="4"/>
      <c r="DF65324" s="4"/>
      <c r="DG65324" s="4"/>
      <c r="DH65324" s="4"/>
      <c r="DI65324" s="4"/>
      <c r="DJ65324" s="4"/>
      <c r="DK65324" s="4"/>
      <c r="DL65324" s="4"/>
      <c r="DM65324" s="4"/>
      <c r="DN65324" s="4"/>
      <c r="DO65324" s="4"/>
      <c r="DP65324" s="4"/>
      <c r="DQ65324" s="4"/>
      <c r="DR65324" s="4"/>
      <c r="DS65324" s="4"/>
      <c r="DT65324" s="4"/>
      <c r="DU65324" s="4"/>
      <c r="DV65324" s="4"/>
      <c r="DW65324" s="4"/>
      <c r="DX65324" s="4"/>
      <c r="DY65324" s="4"/>
      <c r="DZ65324" s="4"/>
      <c r="EA65324" s="4"/>
      <c r="EB65324" s="4"/>
      <c r="EC65324" s="4"/>
      <c r="ED65324" s="4"/>
      <c r="EE65324" s="4"/>
      <c r="EF65324" s="4"/>
      <c r="EG65324" s="4"/>
      <c r="EH65324" s="4"/>
      <c r="EI65324" s="4"/>
      <c r="EJ65324" s="4"/>
      <c r="EK65324" s="4"/>
      <c r="EL65324" s="4"/>
      <c r="EM65324" s="4"/>
      <c r="EN65324" s="4"/>
      <c r="EO65324" s="4"/>
      <c r="EP65324" s="4"/>
      <c r="EQ65324" s="4"/>
      <c r="ER65324" s="4"/>
      <c r="ES65324" s="4"/>
      <c r="ET65324" s="4"/>
      <c r="EU65324" s="4"/>
      <c r="EV65324" s="4"/>
      <c r="EW65324" s="4"/>
      <c r="EX65324" s="4"/>
      <c r="EY65324" s="4"/>
      <c r="EZ65324" s="4"/>
      <c r="FA65324" s="4"/>
      <c r="FB65324" s="4"/>
      <c r="FC65324" s="4"/>
      <c r="FD65324" s="4"/>
      <c r="FE65324" s="4"/>
      <c r="FF65324" s="4"/>
      <c r="FG65324" s="4"/>
      <c r="FH65324" s="4"/>
      <c r="FI65324" s="4"/>
      <c r="FJ65324" s="4"/>
      <c r="FK65324" s="4"/>
      <c r="FL65324" s="4"/>
      <c r="FM65324" s="4"/>
      <c r="FN65324" s="4"/>
      <c r="FO65324" s="4"/>
      <c r="FP65324" s="4"/>
      <c r="FQ65324" s="4"/>
      <c r="FR65324" s="4"/>
      <c r="FS65324" s="4"/>
      <c r="FT65324" s="4"/>
      <c r="FU65324" s="4"/>
      <c r="FV65324" s="4"/>
      <c r="FW65324" s="4"/>
      <c r="FX65324" s="4"/>
      <c r="FY65324" s="4"/>
      <c r="FZ65324" s="4"/>
      <c r="GA65324" s="4"/>
      <c r="GB65324" s="4"/>
      <c r="GC65324" s="4"/>
      <c r="GD65324" s="4"/>
      <c r="GE65324" s="4"/>
      <c r="GF65324" s="4"/>
      <c r="GG65324" s="4"/>
      <c r="GH65324" s="4"/>
      <c r="GI65324" s="4"/>
      <c r="GJ65324" s="4"/>
      <c r="GK65324" s="4"/>
      <c r="GL65324" s="4"/>
      <c r="GM65324" s="4"/>
      <c r="GN65324" s="4"/>
      <c r="GO65324" s="4"/>
      <c r="GP65324" s="4"/>
      <c r="GQ65324" s="4"/>
      <c r="GR65324" s="4"/>
      <c r="GS65324" s="4"/>
      <c r="GT65324" s="4"/>
      <c r="GU65324" s="4"/>
      <c r="GV65324" s="4"/>
      <c r="GW65324" s="4"/>
      <c r="GX65324" s="4"/>
      <c r="GY65324" s="4"/>
      <c r="GZ65324" s="4"/>
      <c r="HA65324" s="4"/>
      <c r="HB65324" s="4"/>
      <c r="HC65324" s="4"/>
      <c r="HD65324" s="4"/>
      <c r="HE65324" s="4"/>
      <c r="HF65324" s="4"/>
      <c r="HG65324" s="4"/>
      <c r="HH65324" s="4"/>
      <c r="HI65324" s="4"/>
      <c r="HJ65324" s="4"/>
      <c r="HK65324" s="4"/>
      <c r="HL65324" s="4"/>
      <c r="HM65324" s="4"/>
      <c r="HN65324" s="4"/>
      <c r="HO65324" s="4"/>
      <c r="HP65324" s="4"/>
      <c r="HQ65324" s="4"/>
      <c r="HR65324" s="4"/>
      <c r="HS65324" s="4"/>
      <c r="HT65324" s="4"/>
      <c r="HU65324" s="4"/>
      <c r="HV65324" s="4"/>
      <c r="HW65324" s="4"/>
      <c r="HX65324" s="4"/>
      <c r="HY65324" s="4"/>
      <c r="HZ65324" s="4"/>
      <c r="IA65324" s="4"/>
      <c r="IB65324" s="4"/>
      <c r="IC65324" s="4"/>
      <c r="ID65324" s="4"/>
      <c r="IE65324" s="4"/>
      <c r="IF65324" s="4"/>
      <c r="IG65324" s="4"/>
      <c r="IH65324" s="4"/>
      <c r="II65324" s="4"/>
      <c r="IJ65324" s="4"/>
      <c r="IK65324" s="4"/>
      <c r="IL65324" s="4"/>
      <c r="IM65324" s="4"/>
      <c r="IN65324" s="4"/>
      <c r="IO65324" s="4"/>
      <c r="IP65324" s="4"/>
      <c r="IQ65324" s="4"/>
      <c r="IR65324" s="4"/>
      <c r="IS65324" s="4"/>
      <c r="IT65324" s="4"/>
      <c r="IU65324" s="4"/>
      <c r="IV65324" s="4"/>
    </row>
    <row r="65325" spans="1:256">
      <c r="A65325" s="4"/>
      <c r="B65325" s="4"/>
      <c r="C65325" s="4"/>
      <c r="D65325" s="4"/>
      <c r="E65325" s="4"/>
      <c r="F65325" s="4"/>
      <c r="G65325" s="4"/>
      <c r="H65325" s="4"/>
      <c r="I65325" s="4"/>
      <c r="J65325" s="4"/>
      <c r="K65325" s="4"/>
      <c r="L65325" s="4"/>
      <c r="M65325" s="4"/>
      <c r="N65325" s="4"/>
      <c r="O65325" s="4"/>
      <c r="P65325" s="4"/>
      <c r="Q65325" s="4"/>
      <c r="R65325" s="4"/>
      <c r="S65325" s="4"/>
      <c r="T65325" s="4"/>
      <c r="U65325" s="4"/>
      <c r="V65325" s="4"/>
      <c r="W65325" s="4"/>
      <c r="X65325" s="4"/>
      <c r="Y65325" s="4"/>
      <c r="Z65325" s="4"/>
      <c r="AA65325" s="4"/>
      <c r="AB65325" s="4"/>
      <c r="AC65325" s="4"/>
      <c r="AD65325" s="4"/>
      <c r="AE65325" s="4"/>
      <c r="AF65325" s="4"/>
      <c r="AG65325" s="4"/>
      <c r="AH65325" s="4"/>
      <c r="AI65325" s="4"/>
      <c r="AJ65325" s="4"/>
      <c r="AK65325" s="4"/>
      <c r="AL65325" s="4"/>
      <c r="AM65325" s="4"/>
      <c r="AN65325" s="4"/>
      <c r="AO65325" s="4"/>
      <c r="AP65325" s="4"/>
      <c r="AQ65325" s="4"/>
      <c r="AR65325" s="4"/>
      <c r="AS65325" s="4"/>
      <c r="AT65325" s="4"/>
      <c r="AU65325" s="4"/>
      <c r="AV65325" s="4"/>
      <c r="AW65325" s="4"/>
      <c r="AX65325" s="4"/>
      <c r="AY65325" s="4"/>
      <c r="AZ65325" s="4"/>
      <c r="BA65325" s="4"/>
      <c r="BB65325" s="4"/>
      <c r="BC65325" s="4"/>
      <c r="BD65325" s="4"/>
      <c r="BE65325" s="4"/>
      <c r="BF65325" s="4"/>
      <c r="BG65325" s="4"/>
      <c r="BH65325" s="4"/>
      <c r="BI65325" s="4"/>
      <c r="BJ65325" s="4"/>
      <c r="BK65325" s="4"/>
      <c r="BL65325" s="4"/>
      <c r="BM65325" s="4"/>
      <c r="BN65325" s="4"/>
      <c r="BO65325" s="4"/>
      <c r="BP65325" s="4"/>
      <c r="BQ65325" s="4"/>
      <c r="BR65325" s="4"/>
      <c r="BS65325" s="4"/>
      <c r="BT65325" s="4"/>
      <c r="BU65325" s="4"/>
      <c r="BV65325" s="4"/>
      <c r="BW65325" s="4"/>
      <c r="BX65325" s="4"/>
      <c r="BY65325" s="4"/>
      <c r="BZ65325" s="4"/>
      <c r="CA65325" s="4"/>
      <c r="CB65325" s="4"/>
      <c r="CC65325" s="4"/>
      <c r="CD65325" s="4"/>
      <c r="CE65325" s="4"/>
      <c r="CF65325" s="4"/>
      <c r="CG65325" s="4"/>
      <c r="CH65325" s="4"/>
      <c r="CI65325" s="4"/>
      <c r="CJ65325" s="4"/>
      <c r="CK65325" s="4"/>
      <c r="CL65325" s="4"/>
      <c r="CM65325" s="4"/>
      <c r="CN65325" s="4"/>
      <c r="CO65325" s="4"/>
      <c r="CP65325" s="4"/>
      <c r="CQ65325" s="4"/>
      <c r="CR65325" s="4"/>
      <c r="CS65325" s="4"/>
      <c r="CT65325" s="4"/>
      <c r="CU65325" s="4"/>
      <c r="CV65325" s="4"/>
      <c r="CW65325" s="4"/>
      <c r="CX65325" s="4"/>
      <c r="CY65325" s="4"/>
      <c r="CZ65325" s="4"/>
      <c r="DA65325" s="4"/>
      <c r="DB65325" s="4"/>
      <c r="DC65325" s="4"/>
      <c r="DD65325" s="4"/>
      <c r="DE65325" s="4"/>
      <c r="DF65325" s="4"/>
      <c r="DG65325" s="4"/>
      <c r="DH65325" s="4"/>
      <c r="DI65325" s="4"/>
      <c r="DJ65325" s="4"/>
      <c r="DK65325" s="4"/>
      <c r="DL65325" s="4"/>
      <c r="DM65325" s="4"/>
      <c r="DN65325" s="4"/>
      <c r="DO65325" s="4"/>
      <c r="DP65325" s="4"/>
      <c r="DQ65325" s="4"/>
      <c r="DR65325" s="4"/>
      <c r="DS65325" s="4"/>
      <c r="DT65325" s="4"/>
      <c r="DU65325" s="4"/>
      <c r="DV65325" s="4"/>
      <c r="DW65325" s="4"/>
      <c r="DX65325" s="4"/>
      <c r="DY65325" s="4"/>
      <c r="DZ65325" s="4"/>
      <c r="EA65325" s="4"/>
      <c r="EB65325" s="4"/>
      <c r="EC65325" s="4"/>
      <c r="ED65325" s="4"/>
      <c r="EE65325" s="4"/>
      <c r="EF65325" s="4"/>
      <c r="EG65325" s="4"/>
      <c r="EH65325" s="4"/>
      <c r="EI65325" s="4"/>
      <c r="EJ65325" s="4"/>
      <c r="EK65325" s="4"/>
      <c r="EL65325" s="4"/>
      <c r="EM65325" s="4"/>
      <c r="EN65325" s="4"/>
      <c r="EO65325" s="4"/>
      <c r="EP65325" s="4"/>
      <c r="EQ65325" s="4"/>
      <c r="ER65325" s="4"/>
      <c r="ES65325" s="4"/>
      <c r="ET65325" s="4"/>
      <c r="EU65325" s="4"/>
      <c r="EV65325" s="4"/>
      <c r="EW65325" s="4"/>
      <c r="EX65325" s="4"/>
      <c r="EY65325" s="4"/>
      <c r="EZ65325" s="4"/>
      <c r="FA65325" s="4"/>
      <c r="FB65325" s="4"/>
      <c r="FC65325" s="4"/>
      <c r="FD65325" s="4"/>
      <c r="FE65325" s="4"/>
      <c r="FF65325" s="4"/>
      <c r="FG65325" s="4"/>
      <c r="FH65325" s="4"/>
      <c r="FI65325" s="4"/>
      <c r="FJ65325" s="4"/>
      <c r="FK65325" s="4"/>
      <c r="FL65325" s="4"/>
      <c r="FM65325" s="4"/>
      <c r="FN65325" s="4"/>
      <c r="FO65325" s="4"/>
      <c r="FP65325" s="4"/>
      <c r="FQ65325" s="4"/>
      <c r="FR65325" s="4"/>
      <c r="FS65325" s="4"/>
      <c r="FT65325" s="4"/>
      <c r="FU65325" s="4"/>
      <c r="FV65325" s="4"/>
      <c r="FW65325" s="4"/>
      <c r="FX65325" s="4"/>
      <c r="FY65325" s="4"/>
      <c r="FZ65325" s="4"/>
      <c r="GA65325" s="4"/>
      <c r="GB65325" s="4"/>
      <c r="GC65325" s="4"/>
      <c r="GD65325" s="4"/>
      <c r="GE65325" s="4"/>
      <c r="GF65325" s="4"/>
      <c r="GG65325" s="4"/>
      <c r="GH65325" s="4"/>
      <c r="GI65325" s="4"/>
      <c r="GJ65325" s="4"/>
      <c r="GK65325" s="4"/>
      <c r="GL65325" s="4"/>
      <c r="GM65325" s="4"/>
      <c r="GN65325" s="4"/>
      <c r="GO65325" s="4"/>
      <c r="GP65325" s="4"/>
      <c r="GQ65325" s="4"/>
      <c r="GR65325" s="4"/>
      <c r="GS65325" s="4"/>
      <c r="GT65325" s="4"/>
      <c r="GU65325" s="4"/>
      <c r="GV65325" s="4"/>
      <c r="GW65325" s="4"/>
      <c r="GX65325" s="4"/>
      <c r="GY65325" s="4"/>
      <c r="GZ65325" s="4"/>
      <c r="HA65325" s="4"/>
      <c r="HB65325" s="4"/>
      <c r="HC65325" s="4"/>
      <c r="HD65325" s="4"/>
      <c r="HE65325" s="4"/>
      <c r="HF65325" s="4"/>
      <c r="HG65325" s="4"/>
      <c r="HH65325" s="4"/>
      <c r="HI65325" s="4"/>
      <c r="HJ65325" s="4"/>
      <c r="HK65325" s="4"/>
      <c r="HL65325" s="4"/>
      <c r="HM65325" s="4"/>
      <c r="HN65325" s="4"/>
      <c r="HO65325" s="4"/>
      <c r="HP65325" s="4"/>
      <c r="HQ65325" s="4"/>
      <c r="HR65325" s="4"/>
      <c r="HS65325" s="4"/>
      <c r="HT65325" s="4"/>
      <c r="HU65325" s="4"/>
      <c r="HV65325" s="4"/>
      <c r="HW65325" s="4"/>
      <c r="HX65325" s="4"/>
      <c r="HY65325" s="4"/>
      <c r="HZ65325" s="4"/>
      <c r="IA65325" s="4"/>
      <c r="IB65325" s="4"/>
      <c r="IC65325" s="4"/>
      <c r="ID65325" s="4"/>
      <c r="IE65325" s="4"/>
      <c r="IF65325" s="4"/>
      <c r="IG65325" s="4"/>
      <c r="IH65325" s="4"/>
      <c r="II65325" s="4"/>
      <c r="IJ65325" s="4"/>
      <c r="IK65325" s="4"/>
      <c r="IL65325" s="4"/>
      <c r="IM65325" s="4"/>
      <c r="IN65325" s="4"/>
      <c r="IO65325" s="4"/>
      <c r="IP65325" s="4"/>
      <c r="IQ65325" s="4"/>
      <c r="IR65325" s="4"/>
      <c r="IS65325" s="4"/>
      <c r="IT65325" s="4"/>
      <c r="IU65325" s="4"/>
      <c r="IV65325" s="4"/>
    </row>
    <row r="65326" spans="1:256">
      <c r="A65326" s="4"/>
      <c r="B65326" s="4"/>
      <c r="C65326" s="4"/>
      <c r="D65326" s="4"/>
      <c r="E65326" s="4"/>
      <c r="F65326" s="4"/>
      <c r="G65326" s="4"/>
      <c r="H65326" s="4"/>
      <c r="I65326" s="4"/>
      <c r="J65326" s="4"/>
      <c r="K65326" s="4"/>
      <c r="L65326" s="4"/>
      <c r="M65326" s="4"/>
      <c r="N65326" s="4"/>
      <c r="O65326" s="4"/>
      <c r="P65326" s="4"/>
      <c r="Q65326" s="4"/>
      <c r="R65326" s="4"/>
      <c r="S65326" s="4"/>
      <c r="T65326" s="4"/>
      <c r="U65326" s="4"/>
      <c r="V65326" s="4"/>
      <c r="W65326" s="4"/>
      <c r="X65326" s="4"/>
      <c r="Y65326" s="4"/>
      <c r="Z65326" s="4"/>
      <c r="AA65326" s="4"/>
      <c r="AB65326" s="4"/>
      <c r="AC65326" s="4"/>
      <c r="AD65326" s="4"/>
      <c r="AE65326" s="4"/>
      <c r="AF65326" s="4"/>
      <c r="AG65326" s="4"/>
      <c r="AH65326" s="4"/>
      <c r="AI65326" s="4"/>
      <c r="AJ65326" s="4"/>
      <c r="AK65326" s="4"/>
      <c r="AL65326" s="4"/>
      <c r="AM65326" s="4"/>
      <c r="AN65326" s="4"/>
      <c r="AO65326" s="4"/>
      <c r="AP65326" s="4"/>
      <c r="AQ65326" s="4"/>
      <c r="AR65326" s="4"/>
      <c r="AS65326" s="4"/>
      <c r="AT65326" s="4"/>
      <c r="AU65326" s="4"/>
      <c r="AV65326" s="4"/>
      <c r="AW65326" s="4"/>
      <c r="AX65326" s="4"/>
      <c r="AY65326" s="4"/>
      <c r="AZ65326" s="4"/>
      <c r="BA65326" s="4"/>
      <c r="BB65326" s="4"/>
      <c r="BC65326" s="4"/>
      <c r="BD65326" s="4"/>
      <c r="BE65326" s="4"/>
      <c r="BF65326" s="4"/>
      <c r="BG65326" s="4"/>
      <c r="BH65326" s="4"/>
      <c r="BI65326" s="4"/>
      <c r="BJ65326" s="4"/>
      <c r="BK65326" s="4"/>
      <c r="BL65326" s="4"/>
      <c r="BM65326" s="4"/>
      <c r="BN65326" s="4"/>
      <c r="BO65326" s="4"/>
      <c r="BP65326" s="4"/>
      <c r="BQ65326" s="4"/>
      <c r="BR65326" s="4"/>
      <c r="BS65326" s="4"/>
      <c r="BT65326" s="4"/>
      <c r="BU65326" s="4"/>
      <c r="BV65326" s="4"/>
      <c r="BW65326" s="4"/>
      <c r="BX65326" s="4"/>
      <c r="BY65326" s="4"/>
      <c r="BZ65326" s="4"/>
      <c r="CA65326" s="4"/>
      <c r="CB65326" s="4"/>
      <c r="CC65326" s="4"/>
      <c r="CD65326" s="4"/>
      <c r="CE65326" s="4"/>
      <c r="CF65326" s="4"/>
      <c r="CG65326" s="4"/>
      <c r="CH65326" s="4"/>
      <c r="CI65326" s="4"/>
      <c r="CJ65326" s="4"/>
      <c r="CK65326" s="4"/>
      <c r="CL65326" s="4"/>
      <c r="CM65326" s="4"/>
      <c r="CN65326" s="4"/>
      <c r="CO65326" s="4"/>
      <c r="CP65326" s="4"/>
      <c r="CQ65326" s="4"/>
      <c r="CR65326" s="4"/>
      <c r="CS65326" s="4"/>
      <c r="CT65326" s="4"/>
      <c r="CU65326" s="4"/>
      <c r="CV65326" s="4"/>
      <c r="CW65326" s="4"/>
      <c r="CX65326" s="4"/>
      <c r="CY65326" s="4"/>
      <c r="CZ65326" s="4"/>
      <c r="DA65326" s="4"/>
      <c r="DB65326" s="4"/>
      <c r="DC65326" s="4"/>
      <c r="DD65326" s="4"/>
      <c r="DE65326" s="4"/>
      <c r="DF65326" s="4"/>
      <c r="DG65326" s="4"/>
      <c r="DH65326" s="4"/>
      <c r="DI65326" s="4"/>
      <c r="DJ65326" s="4"/>
      <c r="DK65326" s="4"/>
      <c r="DL65326" s="4"/>
      <c r="DM65326" s="4"/>
      <c r="DN65326" s="4"/>
      <c r="DO65326" s="4"/>
      <c r="DP65326" s="4"/>
      <c r="DQ65326" s="4"/>
      <c r="DR65326" s="4"/>
      <c r="DS65326" s="4"/>
      <c r="DT65326" s="4"/>
      <c r="DU65326" s="4"/>
      <c r="DV65326" s="4"/>
      <c r="DW65326" s="4"/>
      <c r="DX65326" s="4"/>
      <c r="DY65326" s="4"/>
      <c r="DZ65326" s="4"/>
      <c r="EA65326" s="4"/>
      <c r="EB65326" s="4"/>
      <c r="EC65326" s="4"/>
      <c r="ED65326" s="4"/>
      <c r="EE65326" s="4"/>
      <c r="EF65326" s="4"/>
      <c r="EG65326" s="4"/>
      <c r="EH65326" s="4"/>
      <c r="EI65326" s="4"/>
      <c r="EJ65326" s="4"/>
      <c r="EK65326" s="4"/>
      <c r="EL65326" s="4"/>
      <c r="EM65326" s="4"/>
      <c r="EN65326" s="4"/>
      <c r="EO65326" s="4"/>
      <c r="EP65326" s="4"/>
      <c r="EQ65326" s="4"/>
      <c r="ER65326" s="4"/>
      <c r="ES65326" s="4"/>
      <c r="ET65326" s="4"/>
      <c r="EU65326" s="4"/>
      <c r="EV65326" s="4"/>
      <c r="EW65326" s="4"/>
      <c r="EX65326" s="4"/>
      <c r="EY65326" s="4"/>
      <c r="EZ65326" s="4"/>
      <c r="FA65326" s="4"/>
      <c r="FB65326" s="4"/>
      <c r="FC65326" s="4"/>
      <c r="FD65326" s="4"/>
      <c r="FE65326" s="4"/>
      <c r="FF65326" s="4"/>
      <c r="FG65326" s="4"/>
      <c r="FH65326" s="4"/>
      <c r="FI65326" s="4"/>
      <c r="FJ65326" s="4"/>
      <c r="FK65326" s="4"/>
      <c r="FL65326" s="4"/>
      <c r="FM65326" s="4"/>
      <c r="FN65326" s="4"/>
      <c r="FO65326" s="4"/>
      <c r="FP65326" s="4"/>
      <c r="FQ65326" s="4"/>
      <c r="FR65326" s="4"/>
      <c r="FS65326" s="4"/>
      <c r="FT65326" s="4"/>
      <c r="FU65326" s="4"/>
      <c r="FV65326" s="4"/>
      <c r="FW65326" s="4"/>
      <c r="FX65326" s="4"/>
      <c r="FY65326" s="4"/>
      <c r="FZ65326" s="4"/>
      <c r="GA65326" s="4"/>
      <c r="GB65326" s="4"/>
      <c r="GC65326" s="4"/>
      <c r="GD65326" s="4"/>
      <c r="GE65326" s="4"/>
      <c r="GF65326" s="4"/>
      <c r="GG65326" s="4"/>
      <c r="GH65326" s="4"/>
      <c r="GI65326" s="4"/>
      <c r="GJ65326" s="4"/>
      <c r="GK65326" s="4"/>
      <c r="GL65326" s="4"/>
      <c r="GM65326" s="4"/>
      <c r="GN65326" s="4"/>
      <c r="GO65326" s="4"/>
      <c r="GP65326" s="4"/>
      <c r="GQ65326" s="4"/>
      <c r="GR65326" s="4"/>
      <c r="GS65326" s="4"/>
      <c r="GT65326" s="4"/>
      <c r="GU65326" s="4"/>
      <c r="GV65326" s="4"/>
      <c r="GW65326" s="4"/>
      <c r="GX65326" s="4"/>
      <c r="GY65326" s="4"/>
      <c r="GZ65326" s="4"/>
      <c r="HA65326" s="4"/>
      <c r="HB65326" s="4"/>
      <c r="HC65326" s="4"/>
      <c r="HD65326" s="4"/>
      <c r="HE65326" s="4"/>
      <c r="HF65326" s="4"/>
      <c r="HG65326" s="4"/>
      <c r="HH65326" s="4"/>
      <c r="HI65326" s="4"/>
      <c r="HJ65326" s="4"/>
      <c r="HK65326" s="4"/>
      <c r="HL65326" s="4"/>
      <c r="HM65326" s="4"/>
      <c r="HN65326" s="4"/>
      <c r="HO65326" s="4"/>
      <c r="HP65326" s="4"/>
      <c r="HQ65326" s="4"/>
      <c r="HR65326" s="4"/>
      <c r="HS65326" s="4"/>
      <c r="HT65326" s="4"/>
      <c r="HU65326" s="4"/>
      <c r="HV65326" s="4"/>
      <c r="HW65326" s="4"/>
      <c r="HX65326" s="4"/>
      <c r="HY65326" s="4"/>
      <c r="HZ65326" s="4"/>
      <c r="IA65326" s="4"/>
      <c r="IB65326" s="4"/>
      <c r="IC65326" s="4"/>
      <c r="ID65326" s="4"/>
      <c r="IE65326" s="4"/>
      <c r="IF65326" s="4"/>
      <c r="IG65326" s="4"/>
      <c r="IH65326" s="4"/>
      <c r="II65326" s="4"/>
      <c r="IJ65326" s="4"/>
      <c r="IK65326" s="4"/>
      <c r="IL65326" s="4"/>
      <c r="IM65326" s="4"/>
      <c r="IN65326" s="4"/>
      <c r="IO65326" s="4"/>
      <c r="IP65326" s="4"/>
      <c r="IQ65326" s="4"/>
      <c r="IR65326" s="4"/>
      <c r="IS65326" s="4"/>
      <c r="IT65326" s="4"/>
      <c r="IU65326" s="4"/>
      <c r="IV65326" s="4"/>
    </row>
    <row r="65327" spans="1:256">
      <c r="A65327" s="4"/>
      <c r="B65327" s="4"/>
      <c r="C65327" s="4"/>
      <c r="D65327" s="4"/>
      <c r="E65327" s="4"/>
      <c r="F65327" s="4"/>
      <c r="G65327" s="4"/>
      <c r="H65327" s="4"/>
      <c r="I65327" s="4"/>
      <c r="J65327" s="4"/>
      <c r="K65327" s="4"/>
      <c r="L65327" s="4"/>
      <c r="M65327" s="4"/>
      <c r="N65327" s="4"/>
      <c r="O65327" s="4"/>
      <c r="P65327" s="4"/>
      <c r="Q65327" s="4"/>
      <c r="R65327" s="4"/>
      <c r="S65327" s="4"/>
      <c r="T65327" s="4"/>
      <c r="U65327" s="4"/>
      <c r="V65327" s="4"/>
      <c r="W65327" s="4"/>
      <c r="X65327" s="4"/>
      <c r="Y65327" s="4"/>
      <c r="Z65327" s="4"/>
      <c r="AA65327" s="4"/>
      <c r="AB65327" s="4"/>
      <c r="AC65327" s="4"/>
      <c r="AD65327" s="4"/>
      <c r="AE65327" s="4"/>
      <c r="AF65327" s="4"/>
      <c r="AG65327" s="4"/>
      <c r="AH65327" s="4"/>
      <c r="AI65327" s="4"/>
      <c r="AJ65327" s="4"/>
      <c r="AK65327" s="4"/>
      <c r="AL65327" s="4"/>
      <c r="AM65327" s="4"/>
      <c r="AN65327" s="4"/>
      <c r="AO65327" s="4"/>
      <c r="AP65327" s="4"/>
      <c r="AQ65327" s="4"/>
      <c r="AR65327" s="4"/>
      <c r="AS65327" s="4"/>
      <c r="AT65327" s="4"/>
      <c r="AU65327" s="4"/>
      <c r="AV65327" s="4"/>
      <c r="AW65327" s="4"/>
      <c r="AX65327" s="4"/>
      <c r="AY65327" s="4"/>
      <c r="AZ65327" s="4"/>
      <c r="BA65327" s="4"/>
      <c r="BB65327" s="4"/>
      <c r="BC65327" s="4"/>
      <c r="BD65327" s="4"/>
      <c r="BE65327" s="4"/>
      <c r="BF65327" s="4"/>
      <c r="BG65327" s="4"/>
      <c r="BH65327" s="4"/>
      <c r="BI65327" s="4"/>
      <c r="BJ65327" s="4"/>
      <c r="BK65327" s="4"/>
      <c r="BL65327" s="4"/>
      <c r="BM65327" s="4"/>
      <c r="BN65327" s="4"/>
      <c r="BO65327" s="4"/>
      <c r="BP65327" s="4"/>
      <c r="BQ65327" s="4"/>
      <c r="BR65327" s="4"/>
      <c r="BS65327" s="4"/>
      <c r="BT65327" s="4"/>
      <c r="BU65327" s="4"/>
      <c r="BV65327" s="4"/>
      <c r="BW65327" s="4"/>
      <c r="BX65327" s="4"/>
      <c r="BY65327" s="4"/>
      <c r="BZ65327" s="4"/>
      <c r="CA65327" s="4"/>
      <c r="CB65327" s="4"/>
      <c r="CC65327" s="4"/>
      <c r="CD65327" s="4"/>
      <c r="CE65327" s="4"/>
      <c r="CF65327" s="4"/>
      <c r="CG65327" s="4"/>
      <c r="CH65327" s="4"/>
      <c r="CI65327" s="4"/>
      <c r="CJ65327" s="4"/>
      <c r="CK65327" s="4"/>
      <c r="CL65327" s="4"/>
      <c r="CM65327" s="4"/>
      <c r="CN65327" s="4"/>
      <c r="CO65327" s="4"/>
      <c r="CP65327" s="4"/>
      <c r="CQ65327" s="4"/>
      <c r="CR65327" s="4"/>
      <c r="CS65327" s="4"/>
      <c r="CT65327" s="4"/>
      <c r="CU65327" s="4"/>
      <c r="CV65327" s="4"/>
      <c r="CW65327" s="4"/>
      <c r="CX65327" s="4"/>
      <c r="CY65327" s="4"/>
      <c r="CZ65327" s="4"/>
      <c r="DA65327" s="4"/>
      <c r="DB65327" s="4"/>
      <c r="DC65327" s="4"/>
      <c r="DD65327" s="4"/>
      <c r="DE65327" s="4"/>
      <c r="DF65327" s="4"/>
      <c r="DG65327" s="4"/>
      <c r="DH65327" s="4"/>
      <c r="DI65327" s="4"/>
      <c r="DJ65327" s="4"/>
      <c r="DK65327" s="4"/>
      <c r="DL65327" s="4"/>
      <c r="DM65327" s="4"/>
      <c r="DN65327" s="4"/>
      <c r="DO65327" s="4"/>
      <c r="DP65327" s="4"/>
      <c r="DQ65327" s="4"/>
      <c r="DR65327" s="4"/>
      <c r="DS65327" s="4"/>
      <c r="DT65327" s="4"/>
      <c r="DU65327" s="4"/>
      <c r="DV65327" s="4"/>
      <c r="DW65327" s="4"/>
      <c r="DX65327" s="4"/>
      <c r="DY65327" s="4"/>
      <c r="DZ65327" s="4"/>
      <c r="EA65327" s="4"/>
      <c r="EB65327" s="4"/>
      <c r="EC65327" s="4"/>
      <c r="ED65327" s="4"/>
      <c r="EE65327" s="4"/>
      <c r="EF65327" s="4"/>
      <c r="EG65327" s="4"/>
      <c r="EH65327" s="4"/>
      <c r="EI65327" s="4"/>
      <c r="EJ65327" s="4"/>
      <c r="EK65327" s="4"/>
      <c r="EL65327" s="4"/>
      <c r="EM65327" s="4"/>
      <c r="EN65327" s="4"/>
      <c r="EO65327" s="4"/>
      <c r="EP65327" s="4"/>
      <c r="EQ65327" s="4"/>
      <c r="ER65327" s="4"/>
      <c r="ES65327" s="4"/>
      <c r="ET65327" s="4"/>
      <c r="EU65327" s="4"/>
      <c r="EV65327" s="4"/>
      <c r="EW65327" s="4"/>
      <c r="EX65327" s="4"/>
      <c r="EY65327" s="4"/>
      <c r="EZ65327" s="4"/>
      <c r="FA65327" s="4"/>
      <c r="FB65327" s="4"/>
      <c r="FC65327" s="4"/>
      <c r="FD65327" s="4"/>
      <c r="FE65327" s="4"/>
      <c r="FF65327" s="4"/>
      <c r="FG65327" s="4"/>
      <c r="FH65327" s="4"/>
      <c r="FI65327" s="4"/>
      <c r="FJ65327" s="4"/>
      <c r="FK65327" s="4"/>
      <c r="FL65327" s="4"/>
      <c r="FM65327" s="4"/>
      <c r="FN65327" s="4"/>
      <c r="FO65327" s="4"/>
      <c r="FP65327" s="4"/>
      <c r="FQ65327" s="4"/>
      <c r="FR65327" s="4"/>
      <c r="FS65327" s="4"/>
      <c r="FT65327" s="4"/>
      <c r="FU65327" s="4"/>
      <c r="FV65327" s="4"/>
      <c r="FW65327" s="4"/>
      <c r="FX65327" s="4"/>
      <c r="FY65327" s="4"/>
      <c r="FZ65327" s="4"/>
      <c r="GA65327" s="4"/>
      <c r="GB65327" s="4"/>
      <c r="GC65327" s="4"/>
      <c r="GD65327" s="4"/>
      <c r="GE65327" s="4"/>
      <c r="GF65327" s="4"/>
      <c r="GG65327" s="4"/>
      <c r="GH65327" s="4"/>
      <c r="GI65327" s="4"/>
      <c r="GJ65327" s="4"/>
      <c r="GK65327" s="4"/>
      <c r="GL65327" s="4"/>
      <c r="GM65327" s="4"/>
      <c r="GN65327" s="4"/>
      <c r="GO65327" s="4"/>
      <c r="GP65327" s="4"/>
      <c r="GQ65327" s="4"/>
      <c r="GR65327" s="4"/>
      <c r="GS65327" s="4"/>
      <c r="GT65327" s="4"/>
      <c r="GU65327" s="4"/>
      <c r="GV65327" s="4"/>
      <c r="GW65327" s="4"/>
      <c r="GX65327" s="4"/>
      <c r="GY65327" s="4"/>
      <c r="GZ65327" s="4"/>
      <c r="HA65327" s="4"/>
      <c r="HB65327" s="4"/>
      <c r="HC65327" s="4"/>
      <c r="HD65327" s="4"/>
      <c r="HE65327" s="4"/>
      <c r="HF65327" s="4"/>
      <c r="HG65327" s="4"/>
      <c r="HH65327" s="4"/>
      <c r="HI65327" s="4"/>
      <c r="HJ65327" s="4"/>
      <c r="HK65327" s="4"/>
      <c r="HL65327" s="4"/>
      <c r="HM65327" s="4"/>
      <c r="HN65327" s="4"/>
      <c r="HO65327" s="4"/>
      <c r="HP65327" s="4"/>
      <c r="HQ65327" s="4"/>
      <c r="HR65327" s="4"/>
      <c r="HS65327" s="4"/>
      <c r="HT65327" s="4"/>
      <c r="HU65327" s="4"/>
      <c r="HV65327" s="4"/>
      <c r="HW65327" s="4"/>
      <c r="HX65327" s="4"/>
      <c r="HY65327" s="4"/>
      <c r="HZ65327" s="4"/>
      <c r="IA65327" s="4"/>
      <c r="IB65327" s="4"/>
      <c r="IC65327" s="4"/>
      <c r="ID65327" s="4"/>
      <c r="IE65327" s="4"/>
      <c r="IF65327" s="4"/>
      <c r="IG65327" s="4"/>
      <c r="IH65327" s="4"/>
      <c r="II65327" s="4"/>
      <c r="IJ65327" s="4"/>
      <c r="IK65327" s="4"/>
      <c r="IL65327" s="4"/>
      <c r="IM65327" s="4"/>
      <c r="IN65327" s="4"/>
      <c r="IO65327" s="4"/>
      <c r="IP65327" s="4"/>
      <c r="IQ65327" s="4"/>
      <c r="IR65327" s="4"/>
      <c r="IS65327" s="4"/>
      <c r="IT65327" s="4"/>
      <c r="IU65327" s="4"/>
      <c r="IV65327" s="4"/>
    </row>
    <row r="65328" spans="1:256">
      <c r="A65328" s="4"/>
      <c r="B65328" s="4"/>
      <c r="C65328" s="4"/>
      <c r="D65328" s="4"/>
      <c r="E65328" s="4"/>
      <c r="F65328" s="4"/>
      <c r="G65328" s="4"/>
      <c r="H65328" s="4"/>
      <c r="I65328" s="4"/>
      <c r="J65328" s="4"/>
      <c r="K65328" s="4"/>
      <c r="L65328" s="4"/>
      <c r="M65328" s="4"/>
      <c r="N65328" s="4"/>
      <c r="O65328" s="4"/>
      <c r="P65328" s="4"/>
      <c r="Q65328" s="4"/>
      <c r="R65328" s="4"/>
      <c r="S65328" s="4"/>
      <c r="T65328" s="4"/>
      <c r="U65328" s="4"/>
      <c r="V65328" s="4"/>
      <c r="W65328" s="4"/>
      <c r="X65328" s="4"/>
      <c r="Y65328" s="4"/>
      <c r="Z65328" s="4"/>
      <c r="AA65328" s="4"/>
      <c r="AB65328" s="4"/>
      <c r="AC65328" s="4"/>
      <c r="AD65328" s="4"/>
      <c r="AE65328" s="4"/>
      <c r="AF65328" s="4"/>
      <c r="AG65328" s="4"/>
      <c r="AH65328" s="4"/>
      <c r="AI65328" s="4"/>
      <c r="AJ65328" s="4"/>
      <c r="AK65328" s="4"/>
      <c r="AL65328" s="4"/>
      <c r="AM65328" s="4"/>
      <c r="AN65328" s="4"/>
      <c r="AO65328" s="4"/>
      <c r="AP65328" s="4"/>
      <c r="AQ65328" s="4"/>
      <c r="AR65328" s="4"/>
      <c r="AS65328" s="4"/>
      <c r="AT65328" s="4"/>
      <c r="AU65328" s="4"/>
      <c r="AV65328" s="4"/>
      <c r="AW65328" s="4"/>
      <c r="AX65328" s="4"/>
      <c r="AY65328" s="4"/>
      <c r="AZ65328" s="4"/>
      <c r="BA65328" s="4"/>
      <c r="BB65328" s="4"/>
      <c r="BC65328" s="4"/>
      <c r="BD65328" s="4"/>
      <c r="BE65328" s="4"/>
      <c r="BF65328" s="4"/>
      <c r="BG65328" s="4"/>
      <c r="BH65328" s="4"/>
      <c r="BI65328" s="4"/>
      <c r="BJ65328" s="4"/>
      <c r="BK65328" s="4"/>
      <c r="BL65328" s="4"/>
      <c r="BM65328" s="4"/>
      <c r="BN65328" s="4"/>
      <c r="BO65328" s="4"/>
      <c r="BP65328" s="4"/>
      <c r="BQ65328" s="4"/>
      <c r="BR65328" s="4"/>
      <c r="BS65328" s="4"/>
      <c r="BT65328" s="4"/>
      <c r="BU65328" s="4"/>
      <c r="BV65328" s="4"/>
      <c r="BW65328" s="4"/>
      <c r="BX65328" s="4"/>
      <c r="BY65328" s="4"/>
      <c r="BZ65328" s="4"/>
      <c r="CA65328" s="4"/>
      <c r="CB65328" s="4"/>
      <c r="CC65328" s="4"/>
      <c r="CD65328" s="4"/>
      <c r="CE65328" s="4"/>
      <c r="CF65328" s="4"/>
      <c r="CG65328" s="4"/>
      <c r="CH65328" s="4"/>
      <c r="CI65328" s="4"/>
      <c r="CJ65328" s="4"/>
      <c r="CK65328" s="4"/>
      <c r="CL65328" s="4"/>
      <c r="CM65328" s="4"/>
      <c r="CN65328" s="4"/>
      <c r="CO65328" s="4"/>
      <c r="CP65328" s="4"/>
      <c r="CQ65328" s="4"/>
      <c r="CR65328" s="4"/>
      <c r="CS65328" s="4"/>
      <c r="CT65328" s="4"/>
      <c r="CU65328" s="4"/>
      <c r="CV65328" s="4"/>
      <c r="CW65328" s="4"/>
      <c r="CX65328" s="4"/>
      <c r="CY65328" s="4"/>
      <c r="CZ65328" s="4"/>
      <c r="DA65328" s="4"/>
      <c r="DB65328" s="4"/>
      <c r="DC65328" s="4"/>
      <c r="DD65328" s="4"/>
      <c r="DE65328" s="4"/>
      <c r="DF65328" s="4"/>
      <c r="DG65328" s="4"/>
      <c r="DH65328" s="4"/>
      <c r="DI65328" s="4"/>
      <c r="DJ65328" s="4"/>
      <c r="DK65328" s="4"/>
      <c r="DL65328" s="4"/>
      <c r="DM65328" s="4"/>
      <c r="DN65328" s="4"/>
      <c r="DO65328" s="4"/>
      <c r="DP65328" s="4"/>
      <c r="DQ65328" s="4"/>
      <c r="DR65328" s="4"/>
      <c r="DS65328" s="4"/>
      <c r="DT65328" s="4"/>
      <c r="DU65328" s="4"/>
      <c r="DV65328" s="4"/>
      <c r="DW65328" s="4"/>
      <c r="DX65328" s="4"/>
      <c r="DY65328" s="4"/>
      <c r="DZ65328" s="4"/>
      <c r="EA65328" s="4"/>
      <c r="EB65328" s="4"/>
      <c r="EC65328" s="4"/>
      <c r="ED65328" s="4"/>
      <c r="EE65328" s="4"/>
      <c r="EF65328" s="4"/>
      <c r="EG65328" s="4"/>
      <c r="EH65328" s="4"/>
      <c r="EI65328" s="4"/>
      <c r="EJ65328" s="4"/>
      <c r="EK65328" s="4"/>
      <c r="EL65328" s="4"/>
      <c r="EM65328" s="4"/>
      <c r="EN65328" s="4"/>
      <c r="EO65328" s="4"/>
      <c r="EP65328" s="4"/>
      <c r="EQ65328" s="4"/>
      <c r="ER65328" s="4"/>
      <c r="ES65328" s="4"/>
      <c r="ET65328" s="4"/>
      <c r="EU65328" s="4"/>
      <c r="EV65328" s="4"/>
      <c r="EW65328" s="4"/>
      <c r="EX65328" s="4"/>
      <c r="EY65328" s="4"/>
      <c r="EZ65328" s="4"/>
      <c r="FA65328" s="4"/>
      <c r="FB65328" s="4"/>
      <c r="FC65328" s="4"/>
      <c r="FD65328" s="4"/>
      <c r="FE65328" s="4"/>
      <c r="FF65328" s="4"/>
      <c r="FG65328" s="4"/>
      <c r="FH65328" s="4"/>
      <c r="FI65328" s="4"/>
      <c r="FJ65328" s="4"/>
      <c r="FK65328" s="4"/>
      <c r="FL65328" s="4"/>
      <c r="FM65328" s="4"/>
      <c r="FN65328" s="4"/>
      <c r="FO65328" s="4"/>
      <c r="FP65328" s="4"/>
      <c r="FQ65328" s="4"/>
      <c r="FR65328" s="4"/>
      <c r="FS65328" s="4"/>
      <c r="FT65328" s="4"/>
      <c r="FU65328" s="4"/>
      <c r="FV65328" s="4"/>
      <c r="FW65328" s="4"/>
      <c r="FX65328" s="4"/>
      <c r="FY65328" s="4"/>
      <c r="FZ65328" s="4"/>
      <c r="GA65328" s="4"/>
      <c r="GB65328" s="4"/>
      <c r="GC65328" s="4"/>
      <c r="GD65328" s="4"/>
      <c r="GE65328" s="4"/>
      <c r="GF65328" s="4"/>
      <c r="GG65328" s="4"/>
      <c r="GH65328" s="4"/>
      <c r="GI65328" s="4"/>
      <c r="GJ65328" s="4"/>
      <c r="GK65328" s="4"/>
      <c r="GL65328" s="4"/>
      <c r="GM65328" s="4"/>
      <c r="GN65328" s="4"/>
      <c r="GO65328" s="4"/>
      <c r="GP65328" s="4"/>
      <c r="GQ65328" s="4"/>
      <c r="GR65328" s="4"/>
      <c r="GS65328" s="4"/>
      <c r="GT65328" s="4"/>
      <c r="GU65328" s="4"/>
      <c r="GV65328" s="4"/>
      <c r="GW65328" s="4"/>
      <c r="GX65328" s="4"/>
      <c r="GY65328" s="4"/>
      <c r="GZ65328" s="4"/>
      <c r="HA65328" s="4"/>
      <c r="HB65328" s="4"/>
      <c r="HC65328" s="4"/>
      <c r="HD65328" s="4"/>
      <c r="HE65328" s="4"/>
      <c r="HF65328" s="4"/>
      <c r="HG65328" s="4"/>
      <c r="HH65328" s="4"/>
      <c r="HI65328" s="4"/>
      <c r="HJ65328" s="4"/>
      <c r="HK65328" s="4"/>
      <c r="HL65328" s="4"/>
      <c r="HM65328" s="4"/>
      <c r="HN65328" s="4"/>
      <c r="HO65328" s="4"/>
      <c r="HP65328" s="4"/>
      <c r="HQ65328" s="4"/>
      <c r="HR65328" s="4"/>
      <c r="HS65328" s="4"/>
      <c r="HT65328" s="4"/>
      <c r="HU65328" s="4"/>
      <c r="HV65328" s="4"/>
      <c r="HW65328" s="4"/>
      <c r="HX65328" s="4"/>
      <c r="HY65328" s="4"/>
      <c r="HZ65328" s="4"/>
      <c r="IA65328" s="4"/>
      <c r="IB65328" s="4"/>
      <c r="IC65328" s="4"/>
      <c r="ID65328" s="4"/>
      <c r="IE65328" s="4"/>
      <c r="IF65328" s="4"/>
      <c r="IG65328" s="4"/>
      <c r="IH65328" s="4"/>
      <c r="II65328" s="4"/>
      <c r="IJ65328" s="4"/>
      <c r="IK65328" s="4"/>
      <c r="IL65328" s="4"/>
      <c r="IM65328" s="4"/>
      <c r="IN65328" s="4"/>
      <c r="IO65328" s="4"/>
      <c r="IP65328" s="4"/>
      <c r="IQ65328" s="4"/>
      <c r="IR65328" s="4"/>
      <c r="IS65328" s="4"/>
      <c r="IT65328" s="4"/>
      <c r="IU65328" s="4"/>
      <c r="IV65328" s="4"/>
    </row>
    <row r="65329" spans="1:256">
      <c r="A65329" s="4"/>
      <c r="B65329" s="4"/>
      <c r="C65329" s="4"/>
      <c r="D65329" s="4"/>
      <c r="E65329" s="4"/>
      <c r="F65329" s="4"/>
      <c r="G65329" s="4"/>
      <c r="H65329" s="4"/>
      <c r="I65329" s="4"/>
      <c r="J65329" s="4"/>
      <c r="K65329" s="4"/>
      <c r="L65329" s="4"/>
      <c r="M65329" s="4"/>
      <c r="N65329" s="4"/>
      <c r="O65329" s="4"/>
      <c r="P65329" s="4"/>
      <c r="Q65329" s="4"/>
      <c r="R65329" s="4"/>
      <c r="S65329" s="4"/>
      <c r="T65329" s="4"/>
      <c r="U65329" s="4"/>
      <c r="V65329" s="4"/>
      <c r="W65329" s="4"/>
      <c r="X65329" s="4"/>
      <c r="Y65329" s="4"/>
      <c r="Z65329" s="4"/>
      <c r="AA65329" s="4"/>
      <c r="AB65329" s="4"/>
      <c r="AC65329" s="4"/>
      <c r="AD65329" s="4"/>
      <c r="AE65329" s="4"/>
      <c r="AF65329" s="4"/>
      <c r="AG65329" s="4"/>
      <c r="AH65329" s="4"/>
      <c r="AI65329" s="4"/>
      <c r="AJ65329" s="4"/>
      <c r="AK65329" s="4"/>
      <c r="AL65329" s="4"/>
      <c r="AM65329" s="4"/>
      <c r="AN65329" s="4"/>
      <c r="AO65329" s="4"/>
      <c r="AP65329" s="4"/>
      <c r="AQ65329" s="4"/>
      <c r="AR65329" s="4"/>
      <c r="AS65329" s="4"/>
      <c r="AT65329" s="4"/>
      <c r="AU65329" s="4"/>
      <c r="AV65329" s="4"/>
      <c r="AW65329" s="4"/>
      <c r="AX65329" s="4"/>
      <c r="AY65329" s="4"/>
      <c r="AZ65329" s="4"/>
      <c r="BA65329" s="4"/>
      <c r="BB65329" s="4"/>
      <c r="BC65329" s="4"/>
      <c r="BD65329" s="4"/>
      <c r="BE65329" s="4"/>
      <c r="BF65329" s="4"/>
      <c r="BG65329" s="4"/>
      <c r="BH65329" s="4"/>
      <c r="BI65329" s="4"/>
      <c r="BJ65329" s="4"/>
      <c r="BK65329" s="4"/>
      <c r="BL65329" s="4"/>
      <c r="BM65329" s="4"/>
      <c r="BN65329" s="4"/>
      <c r="BO65329" s="4"/>
      <c r="BP65329" s="4"/>
      <c r="BQ65329" s="4"/>
      <c r="BR65329" s="4"/>
      <c r="BS65329" s="4"/>
      <c r="BT65329" s="4"/>
      <c r="BU65329" s="4"/>
      <c r="BV65329" s="4"/>
      <c r="BW65329" s="4"/>
      <c r="BX65329" s="4"/>
      <c r="BY65329" s="4"/>
      <c r="BZ65329" s="4"/>
      <c r="CA65329" s="4"/>
      <c r="CB65329" s="4"/>
      <c r="CC65329" s="4"/>
      <c r="CD65329" s="4"/>
      <c r="CE65329" s="4"/>
      <c r="CF65329" s="4"/>
      <c r="CG65329" s="4"/>
      <c r="CH65329" s="4"/>
      <c r="CI65329" s="4"/>
      <c r="CJ65329" s="4"/>
      <c r="CK65329" s="4"/>
      <c r="CL65329" s="4"/>
      <c r="CM65329" s="4"/>
      <c r="CN65329" s="4"/>
      <c r="CO65329" s="4"/>
      <c r="CP65329" s="4"/>
      <c r="CQ65329" s="4"/>
      <c r="CR65329" s="4"/>
      <c r="CS65329" s="4"/>
      <c r="CT65329" s="4"/>
      <c r="CU65329" s="4"/>
      <c r="CV65329" s="4"/>
      <c r="CW65329" s="4"/>
      <c r="CX65329" s="4"/>
      <c r="CY65329" s="4"/>
      <c r="CZ65329" s="4"/>
      <c r="DA65329" s="4"/>
      <c r="DB65329" s="4"/>
      <c r="DC65329" s="4"/>
      <c r="DD65329" s="4"/>
      <c r="DE65329" s="4"/>
      <c r="DF65329" s="4"/>
      <c r="DG65329" s="4"/>
      <c r="DH65329" s="4"/>
      <c r="DI65329" s="4"/>
      <c r="DJ65329" s="4"/>
      <c r="DK65329" s="4"/>
      <c r="DL65329" s="4"/>
      <c r="DM65329" s="4"/>
      <c r="DN65329" s="4"/>
      <c r="DO65329" s="4"/>
      <c r="DP65329" s="4"/>
      <c r="DQ65329" s="4"/>
      <c r="DR65329" s="4"/>
      <c r="DS65329" s="4"/>
      <c r="DT65329" s="4"/>
      <c r="DU65329" s="4"/>
      <c r="DV65329" s="4"/>
      <c r="DW65329" s="4"/>
      <c r="DX65329" s="4"/>
      <c r="DY65329" s="4"/>
      <c r="DZ65329" s="4"/>
      <c r="EA65329" s="4"/>
      <c r="EB65329" s="4"/>
      <c r="EC65329" s="4"/>
      <c r="ED65329" s="4"/>
      <c r="EE65329" s="4"/>
      <c r="EF65329" s="4"/>
      <c r="EG65329" s="4"/>
      <c r="EH65329" s="4"/>
      <c r="EI65329" s="4"/>
      <c r="EJ65329" s="4"/>
      <c r="EK65329" s="4"/>
      <c r="EL65329" s="4"/>
      <c r="EM65329" s="4"/>
      <c r="EN65329" s="4"/>
      <c r="EO65329" s="4"/>
      <c r="EP65329" s="4"/>
      <c r="EQ65329" s="4"/>
      <c r="ER65329" s="4"/>
      <c r="ES65329" s="4"/>
      <c r="ET65329" s="4"/>
      <c r="EU65329" s="4"/>
      <c r="EV65329" s="4"/>
      <c r="EW65329" s="4"/>
      <c r="EX65329" s="4"/>
      <c r="EY65329" s="4"/>
      <c r="EZ65329" s="4"/>
      <c r="FA65329" s="4"/>
      <c r="FB65329" s="4"/>
      <c r="FC65329" s="4"/>
      <c r="FD65329" s="4"/>
      <c r="FE65329" s="4"/>
      <c r="FF65329" s="4"/>
      <c r="FG65329" s="4"/>
      <c r="FH65329" s="4"/>
      <c r="FI65329" s="4"/>
      <c r="FJ65329" s="4"/>
      <c r="FK65329" s="4"/>
      <c r="FL65329" s="4"/>
      <c r="FM65329" s="4"/>
      <c r="FN65329" s="4"/>
      <c r="FO65329" s="4"/>
      <c r="FP65329" s="4"/>
      <c r="FQ65329" s="4"/>
      <c r="FR65329" s="4"/>
      <c r="FS65329" s="4"/>
      <c r="FT65329" s="4"/>
      <c r="FU65329" s="4"/>
      <c r="FV65329" s="4"/>
      <c r="FW65329" s="4"/>
      <c r="FX65329" s="4"/>
      <c r="FY65329" s="4"/>
      <c r="FZ65329" s="4"/>
      <c r="GA65329" s="4"/>
      <c r="GB65329" s="4"/>
      <c r="GC65329" s="4"/>
      <c r="GD65329" s="4"/>
      <c r="GE65329" s="4"/>
      <c r="GF65329" s="4"/>
      <c r="GG65329" s="4"/>
      <c r="GH65329" s="4"/>
      <c r="GI65329" s="4"/>
      <c r="GJ65329" s="4"/>
      <c r="GK65329" s="4"/>
      <c r="GL65329" s="4"/>
      <c r="GM65329" s="4"/>
      <c r="GN65329" s="4"/>
      <c r="GO65329" s="4"/>
      <c r="GP65329" s="4"/>
      <c r="GQ65329" s="4"/>
      <c r="GR65329" s="4"/>
      <c r="GS65329" s="4"/>
      <c r="GT65329" s="4"/>
      <c r="GU65329" s="4"/>
      <c r="GV65329" s="4"/>
      <c r="GW65329" s="4"/>
      <c r="GX65329" s="4"/>
      <c r="GY65329" s="4"/>
      <c r="GZ65329" s="4"/>
      <c r="HA65329" s="4"/>
      <c r="HB65329" s="4"/>
      <c r="HC65329" s="4"/>
      <c r="HD65329" s="4"/>
      <c r="HE65329" s="4"/>
      <c r="HF65329" s="4"/>
      <c r="HG65329" s="4"/>
      <c r="HH65329" s="4"/>
      <c r="HI65329" s="4"/>
      <c r="HJ65329" s="4"/>
      <c r="HK65329" s="4"/>
      <c r="HL65329" s="4"/>
      <c r="HM65329" s="4"/>
      <c r="HN65329" s="4"/>
      <c r="HO65329" s="4"/>
      <c r="HP65329" s="4"/>
      <c r="HQ65329" s="4"/>
      <c r="HR65329" s="4"/>
      <c r="HS65329" s="4"/>
      <c r="HT65329" s="4"/>
      <c r="HU65329" s="4"/>
      <c r="HV65329" s="4"/>
      <c r="HW65329" s="4"/>
      <c r="HX65329" s="4"/>
      <c r="HY65329" s="4"/>
      <c r="HZ65329" s="4"/>
      <c r="IA65329" s="4"/>
      <c r="IB65329" s="4"/>
      <c r="IC65329" s="4"/>
      <c r="ID65329" s="4"/>
      <c r="IE65329" s="4"/>
      <c r="IF65329" s="4"/>
      <c r="IG65329" s="4"/>
      <c r="IH65329" s="4"/>
      <c r="II65329" s="4"/>
      <c r="IJ65329" s="4"/>
      <c r="IK65329" s="4"/>
      <c r="IL65329" s="4"/>
      <c r="IM65329" s="4"/>
      <c r="IN65329" s="4"/>
      <c r="IO65329" s="4"/>
      <c r="IP65329" s="4"/>
      <c r="IQ65329" s="4"/>
      <c r="IR65329" s="4"/>
      <c r="IS65329" s="4"/>
      <c r="IT65329" s="4"/>
      <c r="IU65329" s="4"/>
      <c r="IV65329" s="4"/>
    </row>
    <row r="65330" spans="1:256">
      <c r="A65330" s="4"/>
      <c r="B65330" s="4"/>
      <c r="C65330" s="4"/>
      <c r="D65330" s="4"/>
      <c r="E65330" s="4"/>
      <c r="F65330" s="4"/>
      <c r="G65330" s="4"/>
      <c r="H65330" s="4"/>
      <c r="I65330" s="4"/>
      <c r="J65330" s="4"/>
      <c r="K65330" s="4"/>
      <c r="L65330" s="4"/>
      <c r="M65330" s="4"/>
      <c r="N65330" s="4"/>
      <c r="O65330" s="4"/>
      <c r="P65330" s="4"/>
      <c r="Q65330" s="4"/>
      <c r="R65330" s="4"/>
      <c r="S65330" s="4"/>
      <c r="T65330" s="4"/>
      <c r="U65330" s="4"/>
      <c r="V65330" s="4"/>
      <c r="W65330" s="4"/>
      <c r="X65330" s="4"/>
      <c r="Y65330" s="4"/>
      <c r="Z65330" s="4"/>
      <c r="AA65330" s="4"/>
      <c r="AB65330" s="4"/>
      <c r="AC65330" s="4"/>
      <c r="AD65330" s="4"/>
      <c r="AE65330" s="4"/>
      <c r="AF65330" s="4"/>
      <c r="AG65330" s="4"/>
      <c r="AH65330" s="4"/>
      <c r="AI65330" s="4"/>
      <c r="AJ65330" s="4"/>
      <c r="AK65330" s="4"/>
      <c r="AL65330" s="4"/>
      <c r="AM65330" s="4"/>
      <c r="AN65330" s="4"/>
      <c r="AO65330" s="4"/>
      <c r="AP65330" s="4"/>
      <c r="AQ65330" s="4"/>
      <c r="AR65330" s="4"/>
      <c r="AS65330" s="4"/>
      <c r="AT65330" s="4"/>
      <c r="AU65330" s="4"/>
      <c r="AV65330" s="4"/>
      <c r="AW65330" s="4"/>
      <c r="AX65330" s="4"/>
      <c r="AY65330" s="4"/>
      <c r="AZ65330" s="4"/>
      <c r="BA65330" s="4"/>
      <c r="BB65330" s="4"/>
      <c r="BC65330" s="4"/>
      <c r="BD65330" s="4"/>
      <c r="BE65330" s="4"/>
      <c r="BF65330" s="4"/>
      <c r="BG65330" s="4"/>
      <c r="BH65330" s="4"/>
      <c r="BI65330" s="4"/>
      <c r="BJ65330" s="4"/>
      <c r="BK65330" s="4"/>
      <c r="BL65330" s="4"/>
      <c r="BM65330" s="4"/>
      <c r="BN65330" s="4"/>
      <c r="BO65330" s="4"/>
      <c r="BP65330" s="4"/>
      <c r="BQ65330" s="4"/>
      <c r="BR65330" s="4"/>
      <c r="BS65330" s="4"/>
      <c r="BT65330" s="4"/>
      <c r="BU65330" s="4"/>
      <c r="BV65330" s="4"/>
      <c r="BW65330" s="4"/>
      <c r="BX65330" s="4"/>
      <c r="BY65330" s="4"/>
      <c r="BZ65330" s="4"/>
      <c r="CA65330" s="4"/>
      <c r="CB65330" s="4"/>
      <c r="CC65330" s="4"/>
      <c r="CD65330" s="4"/>
      <c r="CE65330" s="4"/>
      <c r="CF65330" s="4"/>
      <c r="CG65330" s="4"/>
      <c r="CH65330" s="4"/>
      <c r="CI65330" s="4"/>
      <c r="CJ65330" s="4"/>
      <c r="CK65330" s="4"/>
      <c r="CL65330" s="4"/>
      <c r="CM65330" s="4"/>
      <c r="CN65330" s="4"/>
      <c r="CO65330" s="4"/>
      <c r="CP65330" s="4"/>
      <c r="CQ65330" s="4"/>
      <c r="CR65330" s="4"/>
      <c r="CS65330" s="4"/>
      <c r="CT65330" s="4"/>
      <c r="CU65330" s="4"/>
      <c r="CV65330" s="4"/>
      <c r="CW65330" s="4"/>
      <c r="CX65330" s="4"/>
      <c r="CY65330" s="4"/>
      <c r="CZ65330" s="4"/>
      <c r="DA65330" s="4"/>
      <c r="DB65330" s="4"/>
      <c r="DC65330" s="4"/>
      <c r="DD65330" s="4"/>
      <c r="DE65330" s="4"/>
      <c r="DF65330" s="4"/>
      <c r="DG65330" s="4"/>
      <c r="DH65330" s="4"/>
      <c r="DI65330" s="4"/>
      <c r="DJ65330" s="4"/>
      <c r="DK65330" s="4"/>
      <c r="DL65330" s="4"/>
      <c r="DM65330" s="4"/>
      <c r="DN65330" s="4"/>
      <c r="DO65330" s="4"/>
      <c r="DP65330" s="4"/>
      <c r="DQ65330" s="4"/>
      <c r="DR65330" s="4"/>
      <c r="DS65330" s="4"/>
      <c r="DT65330" s="4"/>
      <c r="DU65330" s="4"/>
      <c r="DV65330" s="4"/>
      <c r="DW65330" s="4"/>
      <c r="DX65330" s="4"/>
      <c r="DY65330" s="4"/>
      <c r="DZ65330" s="4"/>
      <c r="EA65330" s="4"/>
      <c r="EB65330" s="4"/>
      <c r="EC65330" s="4"/>
      <c r="ED65330" s="4"/>
      <c r="EE65330" s="4"/>
      <c r="EF65330" s="4"/>
      <c r="EG65330" s="4"/>
      <c r="EH65330" s="4"/>
      <c r="EI65330" s="4"/>
      <c r="EJ65330" s="4"/>
      <c r="EK65330" s="4"/>
      <c r="EL65330" s="4"/>
      <c r="EM65330" s="4"/>
      <c r="EN65330" s="4"/>
      <c r="EO65330" s="4"/>
      <c r="EP65330" s="4"/>
      <c r="EQ65330" s="4"/>
      <c r="ER65330" s="4"/>
      <c r="ES65330" s="4"/>
      <c r="ET65330" s="4"/>
      <c r="EU65330" s="4"/>
      <c r="EV65330" s="4"/>
      <c r="EW65330" s="4"/>
      <c r="EX65330" s="4"/>
      <c r="EY65330" s="4"/>
      <c r="EZ65330" s="4"/>
      <c r="FA65330" s="4"/>
      <c r="FB65330" s="4"/>
      <c r="FC65330" s="4"/>
      <c r="FD65330" s="4"/>
      <c r="FE65330" s="4"/>
      <c r="FF65330" s="4"/>
      <c r="FG65330" s="4"/>
      <c r="FH65330" s="4"/>
      <c r="FI65330" s="4"/>
      <c r="FJ65330" s="4"/>
      <c r="FK65330" s="4"/>
      <c r="FL65330" s="4"/>
      <c r="FM65330" s="4"/>
      <c r="FN65330" s="4"/>
      <c r="FO65330" s="4"/>
      <c r="FP65330" s="4"/>
      <c r="FQ65330" s="4"/>
      <c r="FR65330" s="4"/>
      <c r="FS65330" s="4"/>
      <c r="FT65330" s="4"/>
      <c r="FU65330" s="4"/>
      <c r="FV65330" s="4"/>
      <c r="FW65330" s="4"/>
      <c r="FX65330" s="4"/>
      <c r="FY65330" s="4"/>
      <c r="FZ65330" s="4"/>
      <c r="GA65330" s="4"/>
      <c r="GB65330" s="4"/>
      <c r="GC65330" s="4"/>
      <c r="GD65330" s="4"/>
      <c r="GE65330" s="4"/>
      <c r="GF65330" s="4"/>
      <c r="GG65330" s="4"/>
      <c r="GH65330" s="4"/>
      <c r="GI65330" s="4"/>
      <c r="GJ65330" s="4"/>
      <c r="GK65330" s="4"/>
      <c r="GL65330" s="4"/>
      <c r="GM65330" s="4"/>
      <c r="GN65330" s="4"/>
      <c r="GO65330" s="4"/>
      <c r="GP65330" s="4"/>
      <c r="GQ65330" s="4"/>
      <c r="GR65330" s="4"/>
      <c r="GS65330" s="4"/>
      <c r="GT65330" s="4"/>
      <c r="GU65330" s="4"/>
      <c r="GV65330" s="4"/>
      <c r="GW65330" s="4"/>
      <c r="GX65330" s="4"/>
      <c r="GY65330" s="4"/>
      <c r="GZ65330" s="4"/>
      <c r="HA65330" s="4"/>
      <c r="HB65330" s="4"/>
      <c r="HC65330" s="4"/>
      <c r="HD65330" s="4"/>
      <c r="HE65330" s="4"/>
      <c r="HF65330" s="4"/>
      <c r="HG65330" s="4"/>
      <c r="HH65330" s="4"/>
      <c r="HI65330" s="4"/>
      <c r="HJ65330" s="4"/>
      <c r="HK65330" s="4"/>
      <c r="HL65330" s="4"/>
      <c r="HM65330" s="4"/>
      <c r="HN65330" s="4"/>
      <c r="HO65330" s="4"/>
      <c r="HP65330" s="4"/>
      <c r="HQ65330" s="4"/>
      <c r="HR65330" s="4"/>
      <c r="HS65330" s="4"/>
      <c r="HT65330" s="4"/>
      <c r="HU65330" s="4"/>
      <c r="HV65330" s="4"/>
      <c r="HW65330" s="4"/>
      <c r="HX65330" s="4"/>
      <c r="HY65330" s="4"/>
      <c r="HZ65330" s="4"/>
      <c r="IA65330" s="4"/>
      <c r="IB65330" s="4"/>
      <c r="IC65330" s="4"/>
      <c r="ID65330" s="4"/>
      <c r="IE65330" s="4"/>
      <c r="IF65330" s="4"/>
      <c r="IG65330" s="4"/>
      <c r="IH65330" s="4"/>
      <c r="II65330" s="4"/>
      <c r="IJ65330" s="4"/>
      <c r="IK65330" s="4"/>
      <c r="IL65330" s="4"/>
      <c r="IM65330" s="4"/>
      <c r="IN65330" s="4"/>
      <c r="IO65330" s="4"/>
      <c r="IP65330" s="4"/>
      <c r="IQ65330" s="4"/>
      <c r="IR65330" s="4"/>
      <c r="IS65330" s="4"/>
      <c r="IT65330" s="4"/>
      <c r="IU65330" s="4"/>
      <c r="IV65330" s="4"/>
    </row>
    <row r="65331" spans="1:256">
      <c r="A65331" s="4"/>
      <c r="B65331" s="4"/>
      <c r="C65331" s="4"/>
      <c r="D65331" s="4"/>
      <c r="E65331" s="4"/>
      <c r="F65331" s="4"/>
      <c r="G65331" s="4"/>
      <c r="H65331" s="4"/>
      <c r="I65331" s="4"/>
      <c r="J65331" s="4"/>
      <c r="K65331" s="4"/>
      <c r="L65331" s="4"/>
      <c r="M65331" s="4"/>
      <c r="N65331" s="4"/>
      <c r="O65331" s="4"/>
      <c r="P65331" s="4"/>
      <c r="Q65331" s="4"/>
      <c r="R65331" s="4"/>
      <c r="S65331" s="4"/>
      <c r="T65331" s="4"/>
      <c r="U65331" s="4"/>
      <c r="V65331" s="4"/>
      <c r="W65331" s="4"/>
      <c r="X65331" s="4"/>
      <c r="Y65331" s="4"/>
      <c r="Z65331" s="4"/>
      <c r="AA65331" s="4"/>
      <c r="AB65331" s="4"/>
      <c r="AC65331" s="4"/>
      <c r="AD65331" s="4"/>
      <c r="AE65331" s="4"/>
      <c r="AF65331" s="4"/>
      <c r="AG65331" s="4"/>
      <c r="AH65331" s="4"/>
      <c r="AI65331" s="4"/>
      <c r="AJ65331" s="4"/>
      <c r="AK65331" s="4"/>
      <c r="AL65331" s="4"/>
      <c r="AM65331" s="4"/>
      <c r="AN65331" s="4"/>
      <c r="AO65331" s="4"/>
      <c r="AP65331" s="4"/>
      <c r="AQ65331" s="4"/>
      <c r="AR65331" s="4"/>
      <c r="AS65331" s="4"/>
      <c r="AT65331" s="4"/>
      <c r="AU65331" s="4"/>
      <c r="AV65331" s="4"/>
      <c r="AW65331" s="4"/>
      <c r="AX65331" s="4"/>
      <c r="AY65331" s="4"/>
      <c r="AZ65331" s="4"/>
      <c r="BA65331" s="4"/>
      <c r="BB65331" s="4"/>
      <c r="BC65331" s="4"/>
      <c r="BD65331" s="4"/>
      <c r="BE65331" s="4"/>
      <c r="BF65331" s="4"/>
      <c r="BG65331" s="4"/>
      <c r="BH65331" s="4"/>
      <c r="BI65331" s="4"/>
      <c r="BJ65331" s="4"/>
      <c r="BK65331" s="4"/>
      <c r="BL65331" s="4"/>
      <c r="BM65331" s="4"/>
      <c r="BN65331" s="4"/>
      <c r="BO65331" s="4"/>
      <c r="BP65331" s="4"/>
      <c r="BQ65331" s="4"/>
      <c r="BR65331" s="4"/>
      <c r="BS65331" s="4"/>
      <c r="BT65331" s="4"/>
      <c r="BU65331" s="4"/>
      <c r="BV65331" s="4"/>
      <c r="BW65331" s="4"/>
      <c r="BX65331" s="4"/>
      <c r="BY65331" s="4"/>
      <c r="BZ65331" s="4"/>
      <c r="CA65331" s="4"/>
      <c r="CB65331" s="4"/>
      <c r="CC65331" s="4"/>
      <c r="CD65331" s="4"/>
      <c r="CE65331" s="4"/>
      <c r="CF65331" s="4"/>
      <c r="CG65331" s="4"/>
      <c r="CH65331" s="4"/>
      <c r="CI65331" s="4"/>
      <c r="CJ65331" s="4"/>
      <c r="CK65331" s="4"/>
      <c r="CL65331" s="4"/>
      <c r="CM65331" s="4"/>
      <c r="CN65331" s="4"/>
      <c r="CO65331" s="4"/>
      <c r="CP65331" s="4"/>
      <c r="CQ65331" s="4"/>
      <c r="CR65331" s="4"/>
      <c r="CS65331" s="4"/>
      <c r="CT65331" s="4"/>
      <c r="CU65331" s="4"/>
      <c r="CV65331" s="4"/>
      <c r="CW65331" s="4"/>
      <c r="CX65331" s="4"/>
      <c r="CY65331" s="4"/>
      <c r="CZ65331" s="4"/>
      <c r="DA65331" s="4"/>
      <c r="DB65331" s="4"/>
      <c r="DC65331" s="4"/>
      <c r="DD65331" s="4"/>
      <c r="DE65331" s="4"/>
      <c r="DF65331" s="4"/>
      <c r="DG65331" s="4"/>
      <c r="DH65331" s="4"/>
      <c r="DI65331" s="4"/>
      <c r="DJ65331" s="4"/>
      <c r="DK65331" s="4"/>
      <c r="DL65331" s="4"/>
      <c r="DM65331" s="4"/>
      <c r="DN65331" s="4"/>
      <c r="DO65331" s="4"/>
      <c r="DP65331" s="4"/>
      <c r="DQ65331" s="4"/>
      <c r="DR65331" s="4"/>
      <c r="DS65331" s="4"/>
      <c r="DT65331" s="4"/>
      <c r="DU65331" s="4"/>
      <c r="DV65331" s="4"/>
      <c r="DW65331" s="4"/>
      <c r="DX65331" s="4"/>
      <c r="DY65331" s="4"/>
      <c r="DZ65331" s="4"/>
      <c r="EA65331" s="4"/>
      <c r="EB65331" s="4"/>
      <c r="EC65331" s="4"/>
      <c r="ED65331" s="4"/>
      <c r="EE65331" s="4"/>
      <c r="EF65331" s="4"/>
      <c r="EG65331" s="4"/>
      <c r="EH65331" s="4"/>
      <c r="EI65331" s="4"/>
      <c r="EJ65331" s="4"/>
      <c r="EK65331" s="4"/>
      <c r="EL65331" s="4"/>
      <c r="EM65331" s="4"/>
      <c r="EN65331" s="4"/>
      <c r="EO65331" s="4"/>
      <c r="EP65331" s="4"/>
      <c r="EQ65331" s="4"/>
      <c r="ER65331" s="4"/>
      <c r="ES65331" s="4"/>
      <c r="ET65331" s="4"/>
      <c r="EU65331" s="4"/>
      <c r="EV65331" s="4"/>
      <c r="EW65331" s="4"/>
      <c r="EX65331" s="4"/>
      <c r="EY65331" s="4"/>
      <c r="EZ65331" s="4"/>
      <c r="FA65331" s="4"/>
      <c r="FB65331" s="4"/>
      <c r="FC65331" s="4"/>
      <c r="FD65331" s="4"/>
      <c r="FE65331" s="4"/>
      <c r="FF65331" s="4"/>
      <c r="FG65331" s="4"/>
      <c r="FH65331" s="4"/>
      <c r="FI65331" s="4"/>
      <c r="FJ65331" s="4"/>
      <c r="FK65331" s="4"/>
      <c r="FL65331" s="4"/>
      <c r="FM65331" s="4"/>
      <c r="FN65331" s="4"/>
      <c r="FO65331" s="4"/>
      <c r="FP65331" s="4"/>
      <c r="FQ65331" s="4"/>
      <c r="FR65331" s="4"/>
      <c r="FS65331" s="4"/>
      <c r="FT65331" s="4"/>
      <c r="FU65331" s="4"/>
      <c r="FV65331" s="4"/>
      <c r="FW65331" s="4"/>
      <c r="FX65331" s="4"/>
      <c r="FY65331" s="4"/>
      <c r="FZ65331" s="4"/>
      <c r="GA65331" s="4"/>
      <c r="GB65331" s="4"/>
      <c r="GC65331" s="4"/>
      <c r="GD65331" s="4"/>
      <c r="GE65331" s="4"/>
      <c r="GF65331" s="4"/>
      <c r="GG65331" s="4"/>
      <c r="GH65331" s="4"/>
      <c r="GI65331" s="4"/>
      <c r="GJ65331" s="4"/>
      <c r="GK65331" s="4"/>
      <c r="GL65331" s="4"/>
      <c r="GM65331" s="4"/>
      <c r="GN65331" s="4"/>
      <c r="GO65331" s="4"/>
      <c r="GP65331" s="4"/>
      <c r="GQ65331" s="4"/>
      <c r="GR65331" s="4"/>
      <c r="GS65331" s="4"/>
      <c r="GT65331" s="4"/>
      <c r="GU65331" s="4"/>
      <c r="GV65331" s="4"/>
      <c r="GW65331" s="4"/>
      <c r="GX65331" s="4"/>
      <c r="GY65331" s="4"/>
      <c r="GZ65331" s="4"/>
      <c r="HA65331" s="4"/>
      <c r="HB65331" s="4"/>
      <c r="HC65331" s="4"/>
      <c r="HD65331" s="4"/>
      <c r="HE65331" s="4"/>
      <c r="HF65331" s="4"/>
      <c r="HG65331" s="4"/>
      <c r="HH65331" s="4"/>
      <c r="HI65331" s="4"/>
      <c r="HJ65331" s="4"/>
      <c r="HK65331" s="4"/>
      <c r="HL65331" s="4"/>
      <c r="HM65331" s="4"/>
      <c r="HN65331" s="4"/>
      <c r="HO65331" s="4"/>
      <c r="HP65331" s="4"/>
      <c r="HQ65331" s="4"/>
      <c r="HR65331" s="4"/>
      <c r="HS65331" s="4"/>
      <c r="HT65331" s="4"/>
      <c r="HU65331" s="4"/>
      <c r="HV65331" s="4"/>
      <c r="HW65331" s="4"/>
      <c r="HX65331" s="4"/>
      <c r="HY65331" s="4"/>
      <c r="HZ65331" s="4"/>
      <c r="IA65331" s="4"/>
      <c r="IB65331" s="4"/>
      <c r="IC65331" s="4"/>
      <c r="ID65331" s="4"/>
      <c r="IE65331" s="4"/>
      <c r="IF65331" s="4"/>
      <c r="IG65331" s="4"/>
      <c r="IH65331" s="4"/>
      <c r="II65331" s="4"/>
      <c r="IJ65331" s="4"/>
      <c r="IK65331" s="4"/>
      <c r="IL65331" s="4"/>
      <c r="IM65331" s="4"/>
      <c r="IN65331" s="4"/>
      <c r="IO65331" s="4"/>
      <c r="IP65331" s="4"/>
      <c r="IQ65331" s="4"/>
      <c r="IR65331" s="4"/>
      <c r="IS65331" s="4"/>
      <c r="IT65331" s="4"/>
      <c r="IU65331" s="4"/>
      <c r="IV65331" s="4"/>
    </row>
    <row r="65332" spans="1:256">
      <c r="A65332" s="4"/>
      <c r="B65332" s="4"/>
      <c r="C65332" s="4"/>
      <c r="D65332" s="4"/>
      <c r="E65332" s="4"/>
      <c r="F65332" s="4"/>
      <c r="G65332" s="4"/>
      <c r="H65332" s="4"/>
      <c r="I65332" s="4"/>
      <c r="J65332" s="4"/>
      <c r="K65332" s="4"/>
      <c r="L65332" s="4"/>
      <c r="M65332" s="4"/>
      <c r="N65332" s="4"/>
      <c r="O65332" s="4"/>
      <c r="P65332" s="4"/>
      <c r="Q65332" s="4"/>
      <c r="R65332" s="4"/>
      <c r="S65332" s="4"/>
      <c r="T65332" s="4"/>
      <c r="U65332" s="4"/>
      <c r="V65332" s="4"/>
      <c r="W65332" s="4"/>
      <c r="X65332" s="4"/>
      <c r="Y65332" s="4"/>
      <c r="Z65332" s="4"/>
      <c r="AA65332" s="4"/>
      <c r="AB65332" s="4"/>
      <c r="AC65332" s="4"/>
      <c r="AD65332" s="4"/>
      <c r="AE65332" s="4"/>
      <c r="AF65332" s="4"/>
      <c r="AG65332" s="4"/>
      <c r="AH65332" s="4"/>
      <c r="AI65332" s="4"/>
      <c r="AJ65332" s="4"/>
      <c r="AK65332" s="4"/>
      <c r="AL65332" s="4"/>
      <c r="AM65332" s="4"/>
      <c r="AN65332" s="4"/>
      <c r="AO65332" s="4"/>
      <c r="AP65332" s="4"/>
      <c r="AQ65332" s="4"/>
      <c r="AR65332" s="4"/>
      <c r="AS65332" s="4"/>
      <c r="AT65332" s="4"/>
      <c r="AU65332" s="4"/>
      <c r="AV65332" s="4"/>
      <c r="AW65332" s="4"/>
      <c r="AX65332" s="4"/>
      <c r="AY65332" s="4"/>
      <c r="AZ65332" s="4"/>
      <c r="BA65332" s="4"/>
      <c r="BB65332" s="4"/>
      <c r="BC65332" s="4"/>
      <c r="BD65332" s="4"/>
      <c r="BE65332" s="4"/>
      <c r="BF65332" s="4"/>
      <c r="BG65332" s="4"/>
      <c r="BH65332" s="4"/>
      <c r="BI65332" s="4"/>
      <c r="BJ65332" s="4"/>
      <c r="BK65332" s="4"/>
      <c r="BL65332" s="4"/>
      <c r="BM65332" s="4"/>
      <c r="BN65332" s="4"/>
      <c r="BO65332" s="4"/>
      <c r="BP65332" s="4"/>
      <c r="BQ65332" s="4"/>
      <c r="BR65332" s="4"/>
      <c r="BS65332" s="4"/>
      <c r="BT65332" s="4"/>
      <c r="BU65332" s="4"/>
      <c r="BV65332" s="4"/>
      <c r="BW65332" s="4"/>
      <c r="BX65332" s="4"/>
      <c r="BY65332" s="4"/>
      <c r="BZ65332" s="4"/>
      <c r="CA65332" s="4"/>
      <c r="CB65332" s="4"/>
      <c r="CC65332" s="4"/>
      <c r="CD65332" s="4"/>
      <c r="CE65332" s="4"/>
      <c r="CF65332" s="4"/>
      <c r="CG65332" s="4"/>
      <c r="CH65332" s="4"/>
      <c r="CI65332" s="4"/>
      <c r="CJ65332" s="4"/>
      <c r="CK65332" s="4"/>
      <c r="CL65332" s="4"/>
      <c r="CM65332" s="4"/>
      <c r="CN65332" s="4"/>
      <c r="CO65332" s="4"/>
      <c r="CP65332" s="4"/>
      <c r="CQ65332" s="4"/>
      <c r="CR65332" s="4"/>
      <c r="CS65332" s="4"/>
      <c r="CT65332" s="4"/>
      <c r="CU65332" s="4"/>
      <c r="CV65332" s="4"/>
      <c r="CW65332" s="4"/>
      <c r="CX65332" s="4"/>
      <c r="CY65332" s="4"/>
      <c r="CZ65332" s="4"/>
      <c r="DA65332" s="4"/>
      <c r="DB65332" s="4"/>
      <c r="DC65332" s="4"/>
      <c r="DD65332" s="4"/>
      <c r="DE65332" s="4"/>
      <c r="DF65332" s="4"/>
      <c r="DG65332" s="4"/>
      <c r="DH65332" s="4"/>
      <c r="DI65332" s="4"/>
      <c r="DJ65332" s="4"/>
      <c r="DK65332" s="4"/>
      <c r="DL65332" s="4"/>
      <c r="DM65332" s="4"/>
      <c r="DN65332" s="4"/>
      <c r="DO65332" s="4"/>
      <c r="DP65332" s="4"/>
      <c r="DQ65332" s="4"/>
      <c r="DR65332" s="4"/>
      <c r="DS65332" s="4"/>
      <c r="DT65332" s="4"/>
      <c r="DU65332" s="4"/>
      <c r="DV65332" s="4"/>
      <c r="DW65332" s="4"/>
      <c r="DX65332" s="4"/>
      <c r="DY65332" s="4"/>
      <c r="DZ65332" s="4"/>
      <c r="EA65332" s="4"/>
      <c r="EB65332" s="4"/>
      <c r="EC65332" s="4"/>
      <c r="ED65332" s="4"/>
      <c r="EE65332" s="4"/>
      <c r="EF65332" s="4"/>
      <c r="EG65332" s="4"/>
      <c r="EH65332" s="4"/>
      <c r="EI65332" s="4"/>
      <c r="EJ65332" s="4"/>
      <c r="EK65332" s="4"/>
      <c r="EL65332" s="4"/>
      <c r="EM65332" s="4"/>
      <c r="EN65332" s="4"/>
      <c r="EO65332" s="4"/>
      <c r="EP65332" s="4"/>
      <c r="EQ65332" s="4"/>
      <c r="ER65332" s="4"/>
      <c r="ES65332" s="4"/>
      <c r="ET65332" s="4"/>
      <c r="EU65332" s="4"/>
      <c r="EV65332" s="4"/>
      <c r="EW65332" s="4"/>
      <c r="EX65332" s="4"/>
      <c r="EY65332" s="4"/>
      <c r="EZ65332" s="4"/>
      <c r="FA65332" s="4"/>
      <c r="FB65332" s="4"/>
      <c r="FC65332" s="4"/>
      <c r="FD65332" s="4"/>
      <c r="FE65332" s="4"/>
      <c r="FF65332" s="4"/>
      <c r="FG65332" s="4"/>
      <c r="FH65332" s="4"/>
      <c r="FI65332" s="4"/>
      <c r="FJ65332" s="4"/>
      <c r="FK65332" s="4"/>
      <c r="FL65332" s="4"/>
      <c r="FM65332" s="4"/>
      <c r="FN65332" s="4"/>
      <c r="FO65332" s="4"/>
      <c r="FP65332" s="4"/>
      <c r="FQ65332" s="4"/>
      <c r="FR65332" s="4"/>
      <c r="FS65332" s="4"/>
      <c r="FT65332" s="4"/>
      <c r="FU65332" s="4"/>
      <c r="FV65332" s="4"/>
      <c r="FW65332" s="4"/>
      <c r="FX65332" s="4"/>
      <c r="FY65332" s="4"/>
      <c r="FZ65332" s="4"/>
      <c r="GA65332" s="4"/>
      <c r="GB65332" s="4"/>
      <c r="GC65332" s="4"/>
      <c r="GD65332" s="4"/>
      <c r="GE65332" s="4"/>
      <c r="GF65332" s="4"/>
      <c r="GG65332" s="4"/>
      <c r="GH65332" s="4"/>
      <c r="GI65332" s="4"/>
      <c r="GJ65332" s="4"/>
      <c r="GK65332" s="4"/>
      <c r="GL65332" s="4"/>
      <c r="GM65332" s="4"/>
      <c r="GN65332" s="4"/>
      <c r="GO65332" s="4"/>
      <c r="GP65332" s="4"/>
      <c r="GQ65332" s="4"/>
      <c r="GR65332" s="4"/>
      <c r="GS65332" s="4"/>
      <c r="GT65332" s="4"/>
      <c r="GU65332" s="4"/>
      <c r="GV65332" s="4"/>
      <c r="GW65332" s="4"/>
      <c r="GX65332" s="4"/>
      <c r="GY65332" s="4"/>
      <c r="GZ65332" s="4"/>
      <c r="HA65332" s="4"/>
      <c r="HB65332" s="4"/>
      <c r="HC65332" s="4"/>
      <c r="HD65332" s="4"/>
      <c r="HE65332" s="4"/>
      <c r="HF65332" s="4"/>
      <c r="HG65332" s="4"/>
      <c r="HH65332" s="4"/>
      <c r="HI65332" s="4"/>
      <c r="HJ65332" s="4"/>
      <c r="HK65332" s="4"/>
      <c r="HL65332" s="4"/>
      <c r="HM65332" s="4"/>
      <c r="HN65332" s="4"/>
      <c r="HO65332" s="4"/>
      <c r="HP65332" s="4"/>
      <c r="HQ65332" s="4"/>
      <c r="HR65332" s="4"/>
      <c r="HS65332" s="4"/>
      <c r="HT65332" s="4"/>
      <c r="HU65332" s="4"/>
      <c r="HV65332" s="4"/>
      <c r="HW65332" s="4"/>
      <c r="HX65332" s="4"/>
      <c r="HY65332" s="4"/>
      <c r="HZ65332" s="4"/>
      <c r="IA65332" s="4"/>
      <c r="IB65332" s="4"/>
      <c r="IC65332" s="4"/>
      <c r="ID65332" s="4"/>
      <c r="IE65332" s="4"/>
      <c r="IF65332" s="4"/>
      <c r="IG65332" s="4"/>
      <c r="IH65332" s="4"/>
      <c r="II65332" s="4"/>
      <c r="IJ65332" s="4"/>
      <c r="IK65332" s="4"/>
      <c r="IL65332" s="4"/>
      <c r="IM65332" s="4"/>
      <c r="IN65332" s="4"/>
      <c r="IO65332" s="4"/>
      <c r="IP65332" s="4"/>
      <c r="IQ65332" s="4"/>
      <c r="IR65332" s="4"/>
      <c r="IS65332" s="4"/>
      <c r="IT65332" s="4"/>
      <c r="IU65332" s="4"/>
      <c r="IV65332" s="4"/>
    </row>
    <row r="65333" spans="1:256">
      <c r="A65333" s="4"/>
      <c r="B65333" s="4"/>
      <c r="C65333" s="4"/>
      <c r="D65333" s="4"/>
      <c r="E65333" s="4"/>
      <c r="F65333" s="4"/>
      <c r="G65333" s="4"/>
      <c r="H65333" s="4"/>
      <c r="I65333" s="4"/>
      <c r="J65333" s="4"/>
      <c r="K65333" s="4"/>
      <c r="L65333" s="4"/>
      <c r="M65333" s="4"/>
      <c r="N65333" s="4"/>
      <c r="O65333" s="4"/>
      <c r="P65333" s="4"/>
      <c r="Q65333" s="4"/>
      <c r="R65333" s="4"/>
      <c r="S65333" s="4"/>
      <c r="T65333" s="4"/>
      <c r="U65333" s="4"/>
      <c r="V65333" s="4"/>
      <c r="W65333" s="4"/>
      <c r="X65333" s="4"/>
      <c r="Y65333" s="4"/>
      <c r="Z65333" s="4"/>
      <c r="AA65333" s="4"/>
      <c r="AB65333" s="4"/>
      <c r="AC65333" s="4"/>
      <c r="AD65333" s="4"/>
      <c r="AE65333" s="4"/>
      <c r="AF65333" s="4"/>
      <c r="AG65333" s="4"/>
      <c r="AH65333" s="4"/>
      <c r="AI65333" s="4"/>
      <c r="AJ65333" s="4"/>
      <c r="AK65333" s="4"/>
      <c r="AL65333" s="4"/>
      <c r="AM65333" s="4"/>
      <c r="AN65333" s="4"/>
      <c r="AO65333" s="4"/>
      <c r="AP65333" s="4"/>
      <c r="AQ65333" s="4"/>
      <c r="AR65333" s="4"/>
      <c r="AS65333" s="4"/>
      <c r="AT65333" s="4"/>
      <c r="AU65333" s="4"/>
      <c r="AV65333" s="4"/>
      <c r="AW65333" s="4"/>
      <c r="AX65333" s="4"/>
      <c r="AY65333" s="4"/>
      <c r="AZ65333" s="4"/>
      <c r="BA65333" s="4"/>
      <c r="BB65333" s="4"/>
      <c r="BC65333" s="4"/>
      <c r="BD65333" s="4"/>
      <c r="BE65333" s="4"/>
      <c r="BF65333" s="4"/>
      <c r="BG65333" s="4"/>
      <c r="BH65333" s="4"/>
      <c r="BI65333" s="4"/>
      <c r="BJ65333" s="4"/>
      <c r="BK65333" s="4"/>
      <c r="BL65333" s="4"/>
      <c r="BM65333" s="4"/>
      <c r="BN65333" s="4"/>
      <c r="BO65333" s="4"/>
      <c r="BP65333" s="4"/>
      <c r="BQ65333" s="4"/>
      <c r="BR65333" s="4"/>
      <c r="BS65333" s="4"/>
      <c r="BT65333" s="4"/>
      <c r="BU65333" s="4"/>
      <c r="BV65333" s="4"/>
      <c r="BW65333" s="4"/>
      <c r="BX65333" s="4"/>
      <c r="BY65333" s="4"/>
      <c r="BZ65333" s="4"/>
      <c r="CA65333" s="4"/>
      <c r="CB65333" s="4"/>
      <c r="CC65333" s="4"/>
      <c r="CD65333" s="4"/>
      <c r="CE65333" s="4"/>
      <c r="CF65333" s="4"/>
      <c r="CG65333" s="4"/>
      <c r="CH65333" s="4"/>
      <c r="CI65333" s="4"/>
      <c r="CJ65333" s="4"/>
      <c r="CK65333" s="4"/>
      <c r="CL65333" s="4"/>
      <c r="CM65333" s="4"/>
      <c r="CN65333" s="4"/>
      <c r="CO65333" s="4"/>
      <c r="CP65333" s="4"/>
      <c r="CQ65333" s="4"/>
      <c r="CR65333" s="4"/>
      <c r="CS65333" s="4"/>
      <c r="CT65333" s="4"/>
      <c r="CU65333" s="4"/>
      <c r="CV65333" s="4"/>
      <c r="CW65333" s="4"/>
      <c r="CX65333" s="4"/>
      <c r="CY65333" s="4"/>
      <c r="CZ65333" s="4"/>
      <c r="DA65333" s="4"/>
      <c r="DB65333" s="4"/>
      <c r="DC65333" s="4"/>
      <c r="DD65333" s="4"/>
      <c r="DE65333" s="4"/>
      <c r="DF65333" s="4"/>
      <c r="DG65333" s="4"/>
      <c r="DH65333" s="4"/>
      <c r="DI65333" s="4"/>
      <c r="DJ65333" s="4"/>
      <c r="DK65333" s="4"/>
      <c r="DL65333" s="4"/>
      <c r="DM65333" s="4"/>
      <c r="DN65333" s="4"/>
      <c r="DO65333" s="4"/>
      <c r="DP65333" s="4"/>
      <c r="DQ65333" s="4"/>
      <c r="DR65333" s="4"/>
      <c r="DS65333" s="4"/>
      <c r="DT65333" s="4"/>
      <c r="DU65333" s="4"/>
      <c r="DV65333" s="4"/>
      <c r="DW65333" s="4"/>
      <c r="DX65333" s="4"/>
      <c r="DY65333" s="4"/>
      <c r="DZ65333" s="4"/>
      <c r="EA65333" s="4"/>
      <c r="EB65333" s="4"/>
      <c r="EC65333" s="4"/>
      <c r="ED65333" s="4"/>
      <c r="EE65333" s="4"/>
      <c r="EF65333" s="4"/>
      <c r="EG65333" s="4"/>
      <c r="EH65333" s="4"/>
      <c r="EI65333" s="4"/>
      <c r="EJ65333" s="4"/>
      <c r="EK65333" s="4"/>
      <c r="EL65333" s="4"/>
      <c r="EM65333" s="4"/>
      <c r="EN65333" s="4"/>
      <c r="EO65333" s="4"/>
      <c r="EP65333" s="4"/>
      <c r="EQ65333" s="4"/>
      <c r="ER65333" s="4"/>
      <c r="ES65333" s="4"/>
      <c r="ET65333" s="4"/>
      <c r="EU65333" s="4"/>
      <c r="EV65333" s="4"/>
      <c r="EW65333" s="4"/>
      <c r="EX65333" s="4"/>
      <c r="EY65333" s="4"/>
      <c r="EZ65333" s="4"/>
      <c r="FA65333" s="4"/>
      <c r="FB65333" s="4"/>
      <c r="FC65333" s="4"/>
      <c r="FD65333" s="4"/>
      <c r="FE65333" s="4"/>
      <c r="FF65333" s="4"/>
      <c r="FG65333" s="4"/>
      <c r="FH65333" s="4"/>
      <c r="FI65333" s="4"/>
      <c r="FJ65333" s="4"/>
      <c r="FK65333" s="4"/>
      <c r="FL65333" s="4"/>
      <c r="FM65333" s="4"/>
      <c r="FN65333" s="4"/>
      <c r="FO65333" s="4"/>
      <c r="FP65333" s="4"/>
      <c r="FQ65333" s="4"/>
      <c r="FR65333" s="4"/>
      <c r="FS65333" s="4"/>
      <c r="FT65333" s="4"/>
      <c r="FU65333" s="4"/>
      <c r="FV65333" s="4"/>
      <c r="FW65333" s="4"/>
      <c r="FX65333" s="4"/>
      <c r="FY65333" s="4"/>
      <c r="FZ65333" s="4"/>
      <c r="GA65333" s="4"/>
      <c r="GB65333" s="4"/>
      <c r="GC65333" s="4"/>
      <c r="GD65333" s="4"/>
      <c r="GE65333" s="4"/>
      <c r="GF65333" s="4"/>
      <c r="GG65333" s="4"/>
      <c r="GH65333" s="4"/>
      <c r="GI65333" s="4"/>
      <c r="GJ65333" s="4"/>
      <c r="GK65333" s="4"/>
      <c r="GL65333" s="4"/>
      <c r="GM65333" s="4"/>
      <c r="GN65333" s="4"/>
      <c r="GO65333" s="4"/>
      <c r="GP65333" s="4"/>
      <c r="GQ65333" s="4"/>
      <c r="GR65333" s="4"/>
      <c r="GS65333" s="4"/>
      <c r="GT65333" s="4"/>
      <c r="GU65333" s="4"/>
      <c r="GV65333" s="4"/>
      <c r="GW65333" s="4"/>
      <c r="GX65333" s="4"/>
      <c r="GY65333" s="4"/>
      <c r="GZ65333" s="4"/>
      <c r="HA65333" s="4"/>
      <c r="HB65333" s="4"/>
      <c r="HC65333" s="4"/>
      <c r="HD65333" s="4"/>
      <c r="HE65333" s="4"/>
      <c r="HF65333" s="4"/>
      <c r="HG65333" s="4"/>
      <c r="HH65333" s="4"/>
      <c r="HI65333" s="4"/>
      <c r="HJ65333" s="4"/>
      <c r="HK65333" s="4"/>
      <c r="HL65333" s="4"/>
      <c r="HM65333" s="4"/>
      <c r="HN65333" s="4"/>
      <c r="HO65333" s="4"/>
      <c r="HP65333" s="4"/>
      <c r="HQ65333" s="4"/>
      <c r="HR65333" s="4"/>
      <c r="HS65333" s="4"/>
      <c r="HT65333" s="4"/>
      <c r="HU65333" s="4"/>
      <c r="HV65333" s="4"/>
      <c r="HW65333" s="4"/>
      <c r="HX65333" s="4"/>
      <c r="HY65333" s="4"/>
      <c r="HZ65333" s="4"/>
      <c r="IA65333" s="4"/>
      <c r="IB65333" s="4"/>
      <c r="IC65333" s="4"/>
      <c r="ID65333" s="4"/>
      <c r="IE65333" s="4"/>
      <c r="IF65333" s="4"/>
      <c r="IG65333" s="4"/>
      <c r="IH65333" s="4"/>
      <c r="II65333" s="4"/>
      <c r="IJ65333" s="4"/>
      <c r="IK65333" s="4"/>
      <c r="IL65333" s="4"/>
      <c r="IM65333" s="4"/>
      <c r="IN65333" s="4"/>
      <c r="IO65333" s="4"/>
      <c r="IP65333" s="4"/>
      <c r="IQ65333" s="4"/>
      <c r="IR65333" s="4"/>
      <c r="IS65333" s="4"/>
      <c r="IT65333" s="4"/>
      <c r="IU65333" s="4"/>
      <c r="IV65333" s="4"/>
    </row>
    <row r="65334" spans="1:256">
      <c r="A65334" s="4"/>
      <c r="B65334" s="4"/>
      <c r="C65334" s="4"/>
      <c r="D65334" s="4"/>
      <c r="E65334" s="4"/>
      <c r="F65334" s="4"/>
      <c r="G65334" s="4"/>
      <c r="H65334" s="4"/>
      <c r="I65334" s="4"/>
      <c r="J65334" s="4"/>
      <c r="K65334" s="4"/>
      <c r="L65334" s="4"/>
      <c r="M65334" s="4"/>
      <c r="N65334" s="4"/>
      <c r="O65334" s="4"/>
      <c r="P65334" s="4"/>
      <c r="Q65334" s="4"/>
      <c r="R65334" s="4"/>
      <c r="S65334" s="4"/>
      <c r="T65334" s="4"/>
      <c r="U65334" s="4"/>
      <c r="V65334" s="4"/>
      <c r="W65334" s="4"/>
      <c r="X65334" s="4"/>
      <c r="Y65334" s="4"/>
      <c r="Z65334" s="4"/>
      <c r="AA65334" s="4"/>
      <c r="AB65334" s="4"/>
      <c r="AC65334" s="4"/>
      <c r="AD65334" s="4"/>
      <c r="AE65334" s="4"/>
      <c r="AF65334" s="4"/>
      <c r="AG65334" s="4"/>
      <c r="AH65334" s="4"/>
      <c r="AI65334" s="4"/>
      <c r="AJ65334" s="4"/>
      <c r="AK65334" s="4"/>
      <c r="AL65334" s="4"/>
      <c r="AM65334" s="4"/>
      <c r="AN65334" s="4"/>
      <c r="AO65334" s="4"/>
      <c r="AP65334" s="4"/>
      <c r="AQ65334" s="4"/>
      <c r="AR65334" s="4"/>
      <c r="AS65334" s="4"/>
      <c r="AT65334" s="4"/>
      <c r="AU65334" s="4"/>
      <c r="AV65334" s="4"/>
      <c r="AW65334" s="4"/>
      <c r="AX65334" s="4"/>
      <c r="AY65334" s="4"/>
      <c r="AZ65334" s="4"/>
      <c r="BA65334" s="4"/>
      <c r="BB65334" s="4"/>
      <c r="BC65334" s="4"/>
      <c r="BD65334" s="4"/>
      <c r="BE65334" s="4"/>
      <c r="BF65334" s="4"/>
      <c r="BG65334" s="4"/>
      <c r="BH65334" s="4"/>
      <c r="BI65334" s="4"/>
      <c r="BJ65334" s="4"/>
      <c r="BK65334" s="4"/>
      <c r="BL65334" s="4"/>
      <c r="BM65334" s="4"/>
      <c r="BN65334" s="4"/>
      <c r="BO65334" s="4"/>
      <c r="BP65334" s="4"/>
      <c r="BQ65334" s="4"/>
      <c r="BR65334" s="4"/>
      <c r="BS65334" s="4"/>
      <c r="BT65334" s="4"/>
      <c r="BU65334" s="4"/>
      <c r="BV65334" s="4"/>
      <c r="BW65334" s="4"/>
      <c r="BX65334" s="4"/>
      <c r="BY65334" s="4"/>
      <c r="BZ65334" s="4"/>
      <c r="CA65334" s="4"/>
      <c r="CB65334" s="4"/>
      <c r="CC65334" s="4"/>
      <c r="CD65334" s="4"/>
      <c r="CE65334" s="4"/>
      <c r="CF65334" s="4"/>
      <c r="CG65334" s="4"/>
      <c r="CH65334" s="4"/>
      <c r="CI65334" s="4"/>
      <c r="CJ65334" s="4"/>
      <c r="CK65334" s="4"/>
      <c r="CL65334" s="4"/>
      <c r="CM65334" s="4"/>
      <c r="CN65334" s="4"/>
      <c r="CO65334" s="4"/>
      <c r="CP65334" s="4"/>
      <c r="CQ65334" s="4"/>
      <c r="CR65334" s="4"/>
      <c r="CS65334" s="4"/>
      <c r="CT65334" s="4"/>
      <c r="CU65334" s="4"/>
      <c r="CV65334" s="4"/>
      <c r="CW65334" s="4"/>
      <c r="CX65334" s="4"/>
      <c r="CY65334" s="4"/>
      <c r="CZ65334" s="4"/>
      <c r="DA65334" s="4"/>
      <c r="DB65334" s="4"/>
      <c r="DC65334" s="4"/>
      <c r="DD65334" s="4"/>
      <c r="DE65334" s="4"/>
      <c r="DF65334" s="4"/>
      <c r="DG65334" s="4"/>
      <c r="DH65334" s="4"/>
      <c r="DI65334" s="4"/>
      <c r="DJ65334" s="4"/>
      <c r="DK65334" s="4"/>
      <c r="DL65334" s="4"/>
      <c r="DM65334" s="4"/>
      <c r="DN65334" s="4"/>
      <c r="DO65334" s="4"/>
      <c r="DP65334" s="4"/>
      <c r="DQ65334" s="4"/>
      <c r="DR65334" s="4"/>
      <c r="DS65334" s="4"/>
      <c r="DT65334" s="4"/>
      <c r="DU65334" s="4"/>
      <c r="DV65334" s="4"/>
      <c r="DW65334" s="4"/>
      <c r="DX65334" s="4"/>
      <c r="DY65334" s="4"/>
      <c r="DZ65334" s="4"/>
      <c r="EA65334" s="4"/>
      <c r="EB65334" s="4"/>
      <c r="EC65334" s="4"/>
      <c r="ED65334" s="4"/>
      <c r="EE65334" s="4"/>
      <c r="EF65334" s="4"/>
      <c r="EG65334" s="4"/>
      <c r="EH65334" s="4"/>
      <c r="EI65334" s="4"/>
      <c r="EJ65334" s="4"/>
      <c r="EK65334" s="4"/>
      <c r="EL65334" s="4"/>
      <c r="EM65334" s="4"/>
      <c r="EN65334" s="4"/>
      <c r="EO65334" s="4"/>
      <c r="EP65334" s="4"/>
      <c r="EQ65334" s="4"/>
      <c r="ER65334" s="4"/>
      <c r="ES65334" s="4"/>
      <c r="ET65334" s="4"/>
      <c r="EU65334" s="4"/>
      <c r="EV65334" s="4"/>
      <c r="EW65334" s="4"/>
      <c r="EX65334" s="4"/>
      <c r="EY65334" s="4"/>
      <c r="EZ65334" s="4"/>
      <c r="FA65334" s="4"/>
      <c r="FB65334" s="4"/>
      <c r="FC65334" s="4"/>
      <c r="FD65334" s="4"/>
      <c r="FE65334" s="4"/>
      <c r="FF65334" s="4"/>
      <c r="FG65334" s="4"/>
      <c r="FH65334" s="4"/>
      <c r="FI65334" s="4"/>
      <c r="FJ65334" s="4"/>
      <c r="FK65334" s="4"/>
      <c r="FL65334" s="4"/>
      <c r="FM65334" s="4"/>
      <c r="FN65334" s="4"/>
      <c r="FO65334" s="4"/>
      <c r="FP65334" s="4"/>
      <c r="FQ65334" s="4"/>
      <c r="FR65334" s="4"/>
      <c r="FS65334" s="4"/>
      <c r="FT65334" s="4"/>
      <c r="FU65334" s="4"/>
      <c r="FV65334" s="4"/>
      <c r="FW65334" s="4"/>
      <c r="FX65334" s="4"/>
      <c r="FY65334" s="4"/>
      <c r="FZ65334" s="4"/>
      <c r="GA65334" s="4"/>
      <c r="GB65334" s="4"/>
      <c r="GC65334" s="4"/>
      <c r="GD65334" s="4"/>
      <c r="GE65334" s="4"/>
      <c r="GF65334" s="4"/>
      <c r="GG65334" s="4"/>
      <c r="GH65334" s="4"/>
      <c r="GI65334" s="4"/>
      <c r="GJ65334" s="4"/>
      <c r="GK65334" s="4"/>
      <c r="GL65334" s="4"/>
      <c r="GM65334" s="4"/>
      <c r="GN65334" s="4"/>
      <c r="GO65334" s="4"/>
      <c r="GP65334" s="4"/>
      <c r="GQ65334" s="4"/>
      <c r="GR65334" s="4"/>
      <c r="GS65334" s="4"/>
      <c r="GT65334" s="4"/>
      <c r="GU65334" s="4"/>
      <c r="GV65334" s="4"/>
      <c r="GW65334" s="4"/>
      <c r="GX65334" s="4"/>
      <c r="GY65334" s="4"/>
      <c r="GZ65334" s="4"/>
      <c r="HA65334" s="4"/>
      <c r="HB65334" s="4"/>
      <c r="HC65334" s="4"/>
      <c r="HD65334" s="4"/>
      <c r="HE65334" s="4"/>
      <c r="HF65334" s="4"/>
      <c r="HG65334" s="4"/>
      <c r="HH65334" s="4"/>
      <c r="HI65334" s="4"/>
      <c r="HJ65334" s="4"/>
      <c r="HK65334" s="4"/>
      <c r="HL65334" s="4"/>
      <c r="HM65334" s="4"/>
      <c r="HN65334" s="4"/>
      <c r="HO65334" s="4"/>
      <c r="HP65334" s="4"/>
      <c r="HQ65334" s="4"/>
      <c r="HR65334" s="4"/>
      <c r="HS65334" s="4"/>
      <c r="HT65334" s="4"/>
      <c r="HU65334" s="4"/>
      <c r="HV65334" s="4"/>
      <c r="HW65334" s="4"/>
      <c r="HX65334" s="4"/>
      <c r="HY65334" s="4"/>
      <c r="HZ65334" s="4"/>
      <c r="IA65334" s="4"/>
      <c r="IB65334" s="4"/>
      <c r="IC65334" s="4"/>
      <c r="ID65334" s="4"/>
      <c r="IE65334" s="4"/>
      <c r="IF65334" s="4"/>
      <c r="IG65334" s="4"/>
      <c r="IH65334" s="4"/>
      <c r="II65334" s="4"/>
      <c r="IJ65334" s="4"/>
      <c r="IK65334" s="4"/>
      <c r="IL65334" s="4"/>
      <c r="IM65334" s="4"/>
      <c r="IN65334" s="4"/>
      <c r="IO65334" s="4"/>
      <c r="IP65334" s="4"/>
      <c r="IQ65334" s="4"/>
      <c r="IR65334" s="4"/>
      <c r="IS65334" s="4"/>
      <c r="IT65334" s="4"/>
      <c r="IU65334" s="4"/>
      <c r="IV65334" s="4"/>
    </row>
    <row r="65335" spans="1:256">
      <c r="A65335" s="4"/>
      <c r="B65335" s="4"/>
      <c r="C65335" s="4"/>
      <c r="D65335" s="4"/>
      <c r="E65335" s="4"/>
      <c r="F65335" s="4"/>
      <c r="G65335" s="4"/>
      <c r="H65335" s="4"/>
      <c r="I65335" s="4"/>
      <c r="J65335" s="4"/>
      <c r="K65335" s="4"/>
      <c r="L65335" s="4"/>
      <c r="M65335" s="4"/>
      <c r="N65335" s="4"/>
      <c r="O65335" s="4"/>
      <c r="P65335" s="4"/>
      <c r="Q65335" s="4"/>
      <c r="R65335" s="4"/>
      <c r="S65335" s="4"/>
      <c r="T65335" s="4"/>
      <c r="U65335" s="4"/>
      <c r="V65335" s="4"/>
      <c r="W65335" s="4"/>
      <c r="X65335" s="4"/>
      <c r="Y65335" s="4"/>
      <c r="Z65335" s="4"/>
      <c r="AA65335" s="4"/>
      <c r="AB65335" s="4"/>
      <c r="AC65335" s="4"/>
      <c r="AD65335" s="4"/>
      <c r="AE65335" s="4"/>
      <c r="AF65335" s="4"/>
      <c r="AG65335" s="4"/>
      <c r="AH65335" s="4"/>
      <c r="AI65335" s="4"/>
      <c r="AJ65335" s="4"/>
      <c r="AK65335" s="4"/>
      <c r="AL65335" s="4"/>
      <c r="AM65335" s="4"/>
      <c r="AN65335" s="4"/>
      <c r="AO65335" s="4"/>
      <c r="AP65335" s="4"/>
      <c r="AQ65335" s="4"/>
      <c r="AR65335" s="4"/>
      <c r="AS65335" s="4"/>
      <c r="AT65335" s="4"/>
      <c r="AU65335" s="4"/>
      <c r="AV65335" s="4"/>
      <c r="AW65335" s="4"/>
      <c r="AX65335" s="4"/>
      <c r="AY65335" s="4"/>
      <c r="AZ65335" s="4"/>
      <c r="BA65335" s="4"/>
      <c r="BB65335" s="4"/>
      <c r="BC65335" s="4"/>
      <c r="BD65335" s="4"/>
      <c r="BE65335" s="4"/>
      <c r="BF65335" s="4"/>
      <c r="BG65335" s="4"/>
      <c r="BH65335" s="4"/>
      <c r="BI65335" s="4"/>
      <c r="BJ65335" s="4"/>
      <c r="BK65335" s="4"/>
      <c r="BL65335" s="4"/>
      <c r="BM65335" s="4"/>
      <c r="BN65335" s="4"/>
      <c r="BO65335" s="4"/>
      <c r="BP65335" s="4"/>
      <c r="BQ65335" s="4"/>
      <c r="BR65335" s="4"/>
      <c r="BS65335" s="4"/>
      <c r="BT65335" s="4"/>
      <c r="BU65335" s="4"/>
      <c r="BV65335" s="4"/>
      <c r="BW65335" s="4"/>
      <c r="BX65335" s="4"/>
      <c r="BY65335" s="4"/>
      <c r="BZ65335" s="4"/>
      <c r="CA65335" s="4"/>
      <c r="CB65335" s="4"/>
      <c r="CC65335" s="4"/>
      <c r="CD65335" s="4"/>
      <c r="CE65335" s="4"/>
      <c r="CF65335" s="4"/>
      <c r="CG65335" s="4"/>
      <c r="CH65335" s="4"/>
      <c r="CI65335" s="4"/>
      <c r="CJ65335" s="4"/>
      <c r="CK65335" s="4"/>
      <c r="CL65335" s="4"/>
      <c r="CM65335" s="4"/>
      <c r="CN65335" s="4"/>
      <c r="CO65335" s="4"/>
      <c r="CP65335" s="4"/>
      <c r="CQ65335" s="4"/>
      <c r="CR65335" s="4"/>
      <c r="CS65335" s="4"/>
      <c r="CT65335" s="4"/>
      <c r="CU65335" s="4"/>
      <c r="CV65335" s="4"/>
      <c r="CW65335" s="4"/>
      <c r="CX65335" s="4"/>
      <c r="CY65335" s="4"/>
      <c r="CZ65335" s="4"/>
      <c r="DA65335" s="4"/>
      <c r="DB65335" s="4"/>
      <c r="DC65335" s="4"/>
      <c r="DD65335" s="4"/>
      <c r="DE65335" s="4"/>
      <c r="DF65335" s="4"/>
      <c r="DG65335" s="4"/>
      <c r="DH65335" s="4"/>
      <c r="DI65335" s="4"/>
      <c r="DJ65335" s="4"/>
      <c r="DK65335" s="4"/>
      <c r="DL65335" s="4"/>
      <c r="DM65335" s="4"/>
      <c r="DN65335" s="4"/>
      <c r="DO65335" s="4"/>
      <c r="DP65335" s="4"/>
      <c r="DQ65335" s="4"/>
      <c r="DR65335" s="4"/>
      <c r="DS65335" s="4"/>
      <c r="DT65335" s="4"/>
      <c r="DU65335" s="4"/>
      <c r="DV65335" s="4"/>
      <c r="DW65335" s="4"/>
      <c r="DX65335" s="4"/>
      <c r="DY65335" s="4"/>
      <c r="DZ65335" s="4"/>
      <c r="EA65335" s="4"/>
      <c r="EB65335" s="4"/>
      <c r="EC65335" s="4"/>
      <c r="ED65335" s="4"/>
      <c r="EE65335" s="4"/>
      <c r="EF65335" s="4"/>
      <c r="EG65335" s="4"/>
      <c r="EH65335" s="4"/>
      <c r="EI65335" s="4"/>
      <c r="EJ65335" s="4"/>
      <c r="EK65335" s="4"/>
      <c r="EL65335" s="4"/>
      <c r="EM65335" s="4"/>
      <c r="EN65335" s="4"/>
      <c r="EO65335" s="4"/>
      <c r="EP65335" s="4"/>
      <c r="EQ65335" s="4"/>
      <c r="ER65335" s="4"/>
      <c r="ES65335" s="4"/>
      <c r="ET65335" s="4"/>
      <c r="EU65335" s="4"/>
      <c r="EV65335" s="4"/>
      <c r="EW65335" s="4"/>
      <c r="EX65335" s="4"/>
      <c r="EY65335" s="4"/>
      <c r="EZ65335" s="4"/>
      <c r="FA65335" s="4"/>
      <c r="FB65335" s="4"/>
      <c r="FC65335" s="4"/>
      <c r="FD65335" s="4"/>
      <c r="FE65335" s="4"/>
      <c r="FF65335" s="4"/>
      <c r="FG65335" s="4"/>
      <c r="FH65335" s="4"/>
      <c r="FI65335" s="4"/>
      <c r="FJ65335" s="4"/>
      <c r="FK65335" s="4"/>
      <c r="FL65335" s="4"/>
      <c r="FM65335" s="4"/>
      <c r="FN65335" s="4"/>
      <c r="FO65335" s="4"/>
      <c r="FP65335" s="4"/>
      <c r="FQ65335" s="4"/>
      <c r="FR65335" s="4"/>
      <c r="FS65335" s="4"/>
      <c r="FT65335" s="4"/>
      <c r="FU65335" s="4"/>
      <c r="FV65335" s="4"/>
      <c r="FW65335" s="4"/>
      <c r="FX65335" s="4"/>
      <c r="FY65335" s="4"/>
      <c r="FZ65335" s="4"/>
      <c r="GA65335" s="4"/>
      <c r="GB65335" s="4"/>
      <c r="GC65335" s="4"/>
      <c r="GD65335" s="4"/>
      <c r="GE65335" s="4"/>
      <c r="GF65335" s="4"/>
      <c r="GG65335" s="4"/>
      <c r="GH65335" s="4"/>
      <c r="GI65335" s="4"/>
      <c r="GJ65335" s="4"/>
      <c r="GK65335" s="4"/>
      <c r="GL65335" s="4"/>
      <c r="GM65335" s="4"/>
      <c r="GN65335" s="4"/>
      <c r="GO65335" s="4"/>
      <c r="GP65335" s="4"/>
      <c r="GQ65335" s="4"/>
      <c r="GR65335" s="4"/>
      <c r="GS65335" s="4"/>
      <c r="GT65335" s="4"/>
      <c r="GU65335" s="4"/>
      <c r="GV65335" s="4"/>
      <c r="GW65335" s="4"/>
      <c r="GX65335" s="4"/>
      <c r="GY65335" s="4"/>
      <c r="GZ65335" s="4"/>
      <c r="HA65335" s="4"/>
      <c r="HB65335" s="4"/>
      <c r="HC65335" s="4"/>
      <c r="HD65335" s="4"/>
      <c r="HE65335" s="4"/>
      <c r="HF65335" s="4"/>
      <c r="HG65335" s="4"/>
      <c r="HH65335" s="4"/>
      <c r="HI65335" s="4"/>
      <c r="HJ65335" s="4"/>
      <c r="HK65335" s="4"/>
      <c r="HL65335" s="4"/>
      <c r="HM65335" s="4"/>
      <c r="HN65335" s="4"/>
      <c r="HO65335" s="4"/>
      <c r="HP65335" s="4"/>
      <c r="HQ65335" s="4"/>
      <c r="HR65335" s="4"/>
      <c r="HS65335" s="4"/>
      <c r="HT65335" s="4"/>
      <c r="HU65335" s="4"/>
      <c r="HV65335" s="4"/>
      <c r="HW65335" s="4"/>
      <c r="HX65335" s="4"/>
      <c r="HY65335" s="4"/>
      <c r="HZ65335" s="4"/>
      <c r="IA65335" s="4"/>
      <c r="IB65335" s="4"/>
      <c r="IC65335" s="4"/>
      <c r="ID65335" s="4"/>
      <c r="IE65335" s="4"/>
      <c r="IF65335" s="4"/>
      <c r="IG65335" s="4"/>
      <c r="IH65335" s="4"/>
      <c r="II65335" s="4"/>
      <c r="IJ65335" s="4"/>
      <c r="IK65335" s="4"/>
      <c r="IL65335" s="4"/>
      <c r="IM65335" s="4"/>
      <c r="IN65335" s="4"/>
      <c r="IO65335" s="4"/>
      <c r="IP65335" s="4"/>
      <c r="IQ65335" s="4"/>
      <c r="IR65335" s="4"/>
      <c r="IS65335" s="4"/>
      <c r="IT65335" s="4"/>
      <c r="IU65335" s="4"/>
      <c r="IV65335" s="4"/>
    </row>
    <row r="65336" spans="1:256">
      <c r="A65336" s="4"/>
      <c r="B65336" s="4"/>
      <c r="C65336" s="4"/>
      <c r="D65336" s="4"/>
      <c r="E65336" s="4"/>
      <c r="F65336" s="4"/>
      <c r="G65336" s="4"/>
      <c r="H65336" s="4"/>
      <c r="I65336" s="4"/>
      <c r="J65336" s="4"/>
      <c r="K65336" s="4"/>
      <c r="L65336" s="4"/>
      <c r="M65336" s="4"/>
      <c r="N65336" s="4"/>
      <c r="O65336" s="4"/>
      <c r="P65336" s="4"/>
      <c r="Q65336" s="4"/>
      <c r="R65336" s="4"/>
      <c r="S65336" s="4"/>
      <c r="T65336" s="4"/>
      <c r="U65336" s="4"/>
      <c r="V65336" s="4"/>
      <c r="W65336" s="4"/>
      <c r="X65336" s="4"/>
      <c r="Y65336" s="4"/>
      <c r="Z65336" s="4"/>
      <c r="AA65336" s="4"/>
      <c r="AB65336" s="4"/>
      <c r="AC65336" s="4"/>
      <c r="AD65336" s="4"/>
      <c r="AE65336" s="4"/>
      <c r="AF65336" s="4"/>
      <c r="AG65336" s="4"/>
      <c r="AH65336" s="4"/>
      <c r="AI65336" s="4"/>
      <c r="AJ65336" s="4"/>
      <c r="AK65336" s="4"/>
      <c r="AL65336" s="4"/>
      <c r="AM65336" s="4"/>
      <c r="AN65336" s="4"/>
      <c r="AO65336" s="4"/>
      <c r="AP65336" s="4"/>
      <c r="AQ65336" s="4"/>
      <c r="AR65336" s="4"/>
      <c r="AS65336" s="4"/>
      <c r="AT65336" s="4"/>
      <c r="AU65336" s="4"/>
      <c r="AV65336" s="4"/>
      <c r="AW65336" s="4"/>
      <c r="AX65336" s="4"/>
      <c r="AY65336" s="4"/>
      <c r="AZ65336" s="4"/>
      <c r="BA65336" s="4"/>
      <c r="BB65336" s="4"/>
      <c r="BC65336" s="4"/>
      <c r="BD65336" s="4"/>
      <c r="BE65336" s="4"/>
      <c r="BF65336" s="4"/>
      <c r="BG65336" s="4"/>
      <c r="BH65336" s="4"/>
      <c r="BI65336" s="4"/>
      <c r="BJ65336" s="4"/>
      <c r="BK65336" s="4"/>
      <c r="BL65336" s="4"/>
      <c r="BM65336" s="4"/>
      <c r="BN65336" s="4"/>
      <c r="BO65336" s="4"/>
      <c r="BP65336" s="4"/>
      <c r="BQ65336" s="4"/>
      <c r="BR65336" s="4"/>
      <c r="BS65336" s="4"/>
      <c r="BT65336" s="4"/>
      <c r="BU65336" s="4"/>
      <c r="BV65336" s="4"/>
      <c r="BW65336" s="4"/>
      <c r="BX65336" s="4"/>
      <c r="BY65336" s="4"/>
      <c r="BZ65336" s="4"/>
      <c r="CA65336" s="4"/>
      <c r="CB65336" s="4"/>
      <c r="CC65336" s="4"/>
      <c r="CD65336" s="4"/>
      <c r="CE65336" s="4"/>
      <c r="CF65336" s="4"/>
      <c r="CG65336" s="4"/>
      <c r="CH65336" s="4"/>
      <c r="CI65336" s="4"/>
      <c r="CJ65336" s="4"/>
      <c r="CK65336" s="4"/>
      <c r="CL65336" s="4"/>
      <c r="CM65336" s="4"/>
      <c r="CN65336" s="4"/>
      <c r="CO65336" s="4"/>
      <c r="CP65336" s="4"/>
      <c r="CQ65336" s="4"/>
      <c r="CR65336" s="4"/>
      <c r="CS65336" s="4"/>
      <c r="CT65336" s="4"/>
      <c r="CU65336" s="4"/>
      <c r="CV65336" s="4"/>
      <c r="CW65336" s="4"/>
      <c r="CX65336" s="4"/>
      <c r="CY65336" s="4"/>
      <c r="CZ65336" s="4"/>
      <c r="DA65336" s="4"/>
      <c r="DB65336" s="4"/>
      <c r="DC65336" s="4"/>
      <c r="DD65336" s="4"/>
      <c r="DE65336" s="4"/>
      <c r="DF65336" s="4"/>
      <c r="DG65336" s="4"/>
      <c r="DH65336" s="4"/>
      <c r="DI65336" s="4"/>
      <c r="DJ65336" s="4"/>
      <c r="DK65336" s="4"/>
      <c r="DL65336" s="4"/>
      <c r="DM65336" s="4"/>
      <c r="DN65336" s="4"/>
      <c r="DO65336" s="4"/>
      <c r="DP65336" s="4"/>
      <c r="DQ65336" s="4"/>
      <c r="DR65336" s="4"/>
      <c r="DS65336" s="4"/>
      <c r="DT65336" s="4"/>
      <c r="DU65336" s="4"/>
      <c r="DV65336" s="4"/>
      <c r="DW65336" s="4"/>
      <c r="DX65336" s="4"/>
      <c r="DY65336" s="4"/>
      <c r="DZ65336" s="4"/>
      <c r="EA65336" s="4"/>
      <c r="EB65336" s="4"/>
      <c r="EC65336" s="4"/>
      <c r="ED65336" s="4"/>
      <c r="EE65336" s="4"/>
      <c r="EF65336" s="4"/>
      <c r="EG65336" s="4"/>
      <c r="EH65336" s="4"/>
      <c r="EI65336" s="4"/>
      <c r="EJ65336" s="4"/>
      <c r="EK65336" s="4"/>
      <c r="EL65336" s="4"/>
      <c r="EM65336" s="4"/>
      <c r="EN65336" s="4"/>
      <c r="EO65336" s="4"/>
      <c r="EP65336" s="4"/>
      <c r="EQ65336" s="4"/>
      <c r="ER65336" s="4"/>
      <c r="ES65336" s="4"/>
      <c r="ET65336" s="4"/>
      <c r="EU65336" s="4"/>
      <c r="EV65336" s="4"/>
      <c r="EW65336" s="4"/>
      <c r="EX65336" s="4"/>
      <c r="EY65336" s="4"/>
      <c r="EZ65336" s="4"/>
      <c r="FA65336" s="4"/>
      <c r="FB65336" s="4"/>
      <c r="FC65336" s="4"/>
      <c r="FD65336" s="4"/>
      <c r="FE65336" s="4"/>
      <c r="FF65336" s="4"/>
      <c r="FG65336" s="4"/>
      <c r="FH65336" s="4"/>
      <c r="FI65336" s="4"/>
      <c r="FJ65336" s="4"/>
      <c r="FK65336" s="4"/>
      <c r="FL65336" s="4"/>
      <c r="FM65336" s="4"/>
      <c r="FN65336" s="4"/>
      <c r="FO65336" s="4"/>
      <c r="FP65336" s="4"/>
      <c r="FQ65336" s="4"/>
      <c r="FR65336" s="4"/>
      <c r="FS65336" s="4"/>
      <c r="FT65336" s="4"/>
      <c r="FU65336" s="4"/>
      <c r="FV65336" s="4"/>
      <c r="FW65336" s="4"/>
      <c r="FX65336" s="4"/>
      <c r="FY65336" s="4"/>
      <c r="FZ65336" s="4"/>
      <c r="GA65336" s="4"/>
      <c r="GB65336" s="4"/>
      <c r="GC65336" s="4"/>
      <c r="GD65336" s="4"/>
      <c r="GE65336" s="4"/>
      <c r="GF65336" s="4"/>
      <c r="GG65336" s="4"/>
      <c r="GH65336" s="4"/>
      <c r="GI65336" s="4"/>
      <c r="GJ65336" s="4"/>
      <c r="GK65336" s="4"/>
      <c r="GL65336" s="4"/>
      <c r="GM65336" s="4"/>
      <c r="GN65336" s="4"/>
      <c r="GO65336" s="4"/>
      <c r="GP65336" s="4"/>
      <c r="GQ65336" s="4"/>
      <c r="GR65336" s="4"/>
      <c r="GS65336" s="4"/>
      <c r="GT65336" s="4"/>
      <c r="GU65336" s="4"/>
      <c r="GV65336" s="4"/>
      <c r="GW65336" s="4"/>
      <c r="GX65336" s="4"/>
      <c r="GY65336" s="4"/>
      <c r="GZ65336" s="4"/>
      <c r="HA65336" s="4"/>
      <c r="HB65336" s="4"/>
      <c r="HC65336" s="4"/>
      <c r="HD65336" s="4"/>
      <c r="HE65336" s="4"/>
      <c r="HF65336" s="4"/>
      <c r="HG65336" s="4"/>
      <c r="HH65336" s="4"/>
      <c r="HI65336" s="4"/>
      <c r="HJ65336" s="4"/>
      <c r="HK65336" s="4"/>
      <c r="HL65336" s="4"/>
      <c r="HM65336" s="4"/>
      <c r="HN65336" s="4"/>
      <c r="HO65336" s="4"/>
      <c r="HP65336" s="4"/>
      <c r="HQ65336" s="4"/>
      <c r="HR65336" s="4"/>
      <c r="HS65336" s="4"/>
      <c r="HT65336" s="4"/>
      <c r="HU65336" s="4"/>
      <c r="HV65336" s="4"/>
      <c r="HW65336" s="4"/>
      <c r="HX65336" s="4"/>
      <c r="HY65336" s="4"/>
      <c r="HZ65336" s="4"/>
      <c r="IA65336" s="4"/>
      <c r="IB65336" s="4"/>
      <c r="IC65336" s="4"/>
      <c r="ID65336" s="4"/>
      <c r="IE65336" s="4"/>
      <c r="IF65336" s="4"/>
      <c r="IG65336" s="4"/>
      <c r="IH65336" s="4"/>
      <c r="II65336" s="4"/>
      <c r="IJ65336" s="4"/>
      <c r="IK65336" s="4"/>
      <c r="IL65336" s="4"/>
      <c r="IM65336" s="4"/>
      <c r="IN65336" s="4"/>
      <c r="IO65336" s="4"/>
      <c r="IP65336" s="4"/>
      <c r="IQ65336" s="4"/>
      <c r="IR65336" s="4"/>
      <c r="IS65336" s="4"/>
      <c r="IT65336" s="4"/>
      <c r="IU65336" s="4"/>
      <c r="IV65336" s="4"/>
    </row>
    <row r="65337" spans="1:256">
      <c r="A65337" s="4"/>
      <c r="B65337" s="4"/>
      <c r="C65337" s="4"/>
      <c r="D65337" s="4"/>
      <c r="E65337" s="4"/>
      <c r="F65337" s="4"/>
      <c r="G65337" s="4"/>
      <c r="H65337" s="4"/>
      <c r="I65337" s="4"/>
      <c r="J65337" s="4"/>
      <c r="K65337" s="4"/>
      <c r="L65337" s="4"/>
      <c r="M65337" s="4"/>
      <c r="N65337" s="4"/>
      <c r="O65337" s="4"/>
      <c r="P65337" s="4"/>
      <c r="Q65337" s="4"/>
      <c r="R65337" s="4"/>
      <c r="S65337" s="4"/>
      <c r="T65337" s="4"/>
      <c r="U65337" s="4"/>
      <c r="V65337" s="4"/>
      <c r="W65337" s="4"/>
      <c r="X65337" s="4"/>
      <c r="Y65337" s="4"/>
      <c r="Z65337" s="4"/>
      <c r="AA65337" s="4"/>
      <c r="AB65337" s="4"/>
      <c r="AC65337" s="4"/>
      <c r="AD65337" s="4"/>
      <c r="AE65337" s="4"/>
      <c r="AF65337" s="4"/>
      <c r="AG65337" s="4"/>
      <c r="AH65337" s="4"/>
      <c r="AI65337" s="4"/>
      <c r="AJ65337" s="4"/>
      <c r="AK65337" s="4"/>
      <c r="AL65337" s="4"/>
      <c r="AM65337" s="4"/>
      <c r="AN65337" s="4"/>
      <c r="AO65337" s="4"/>
      <c r="AP65337" s="4"/>
      <c r="AQ65337" s="4"/>
      <c r="AR65337" s="4"/>
      <c r="AS65337" s="4"/>
      <c r="AT65337" s="4"/>
      <c r="AU65337" s="4"/>
      <c r="AV65337" s="4"/>
      <c r="AW65337" s="4"/>
      <c r="AX65337" s="4"/>
      <c r="AY65337" s="4"/>
      <c r="AZ65337" s="4"/>
      <c r="BA65337" s="4"/>
      <c r="BB65337" s="4"/>
      <c r="BC65337" s="4"/>
      <c r="BD65337" s="4"/>
      <c r="BE65337" s="4"/>
      <c r="BF65337" s="4"/>
      <c r="BG65337" s="4"/>
      <c r="BH65337" s="4"/>
      <c r="BI65337" s="4"/>
      <c r="BJ65337" s="4"/>
      <c r="BK65337" s="4"/>
      <c r="BL65337" s="4"/>
      <c r="BM65337" s="4"/>
      <c r="BN65337" s="4"/>
      <c r="BO65337" s="4"/>
      <c r="BP65337" s="4"/>
      <c r="BQ65337" s="4"/>
      <c r="BR65337" s="4"/>
      <c r="BS65337" s="4"/>
      <c r="BT65337" s="4"/>
      <c r="BU65337" s="4"/>
      <c r="BV65337" s="4"/>
      <c r="BW65337" s="4"/>
      <c r="BX65337" s="4"/>
      <c r="BY65337" s="4"/>
      <c r="BZ65337" s="4"/>
      <c r="CA65337" s="4"/>
      <c r="CB65337" s="4"/>
      <c r="CC65337" s="4"/>
      <c r="CD65337" s="4"/>
      <c r="CE65337" s="4"/>
      <c r="CF65337" s="4"/>
      <c r="CG65337" s="4"/>
      <c r="CH65337" s="4"/>
      <c r="CI65337" s="4"/>
      <c r="CJ65337" s="4"/>
      <c r="CK65337" s="4"/>
      <c r="CL65337" s="4"/>
      <c r="CM65337" s="4"/>
      <c r="CN65337" s="4"/>
      <c r="CO65337" s="4"/>
      <c r="CP65337" s="4"/>
      <c r="CQ65337" s="4"/>
      <c r="CR65337" s="4"/>
      <c r="CS65337" s="4"/>
      <c r="CT65337" s="4"/>
      <c r="CU65337" s="4"/>
      <c r="CV65337" s="4"/>
      <c r="CW65337" s="4"/>
      <c r="CX65337" s="4"/>
      <c r="CY65337" s="4"/>
      <c r="CZ65337" s="4"/>
      <c r="DA65337" s="4"/>
      <c r="DB65337" s="4"/>
      <c r="DC65337" s="4"/>
      <c r="DD65337" s="4"/>
      <c r="DE65337" s="4"/>
      <c r="DF65337" s="4"/>
      <c r="DG65337" s="4"/>
      <c r="DH65337" s="4"/>
      <c r="DI65337" s="4"/>
      <c r="DJ65337" s="4"/>
      <c r="DK65337" s="4"/>
      <c r="DL65337" s="4"/>
      <c r="DM65337" s="4"/>
      <c r="DN65337" s="4"/>
      <c r="DO65337" s="4"/>
      <c r="DP65337" s="4"/>
      <c r="DQ65337" s="4"/>
      <c r="DR65337" s="4"/>
      <c r="DS65337" s="4"/>
      <c r="DT65337" s="4"/>
      <c r="DU65337" s="4"/>
      <c r="DV65337" s="4"/>
      <c r="DW65337" s="4"/>
      <c r="DX65337" s="4"/>
      <c r="DY65337" s="4"/>
      <c r="DZ65337" s="4"/>
      <c r="EA65337" s="4"/>
      <c r="EB65337" s="4"/>
      <c r="EC65337" s="4"/>
      <c r="ED65337" s="4"/>
      <c r="EE65337" s="4"/>
      <c r="EF65337" s="4"/>
      <c r="EG65337" s="4"/>
      <c r="EH65337" s="4"/>
      <c r="EI65337" s="4"/>
      <c r="EJ65337" s="4"/>
      <c r="EK65337" s="4"/>
      <c r="EL65337" s="4"/>
      <c r="EM65337" s="4"/>
      <c r="EN65337" s="4"/>
      <c r="EO65337" s="4"/>
      <c r="EP65337" s="4"/>
      <c r="EQ65337" s="4"/>
      <c r="ER65337" s="4"/>
      <c r="ES65337" s="4"/>
      <c r="ET65337" s="4"/>
      <c r="EU65337" s="4"/>
      <c r="EV65337" s="4"/>
      <c r="EW65337" s="4"/>
      <c r="EX65337" s="4"/>
      <c r="EY65337" s="4"/>
      <c r="EZ65337" s="4"/>
      <c r="FA65337" s="4"/>
      <c r="FB65337" s="4"/>
      <c r="FC65337" s="4"/>
      <c r="FD65337" s="4"/>
      <c r="FE65337" s="4"/>
      <c r="FF65337" s="4"/>
      <c r="FG65337" s="4"/>
      <c r="FH65337" s="4"/>
      <c r="FI65337" s="4"/>
      <c r="FJ65337" s="4"/>
      <c r="FK65337" s="4"/>
      <c r="FL65337" s="4"/>
      <c r="FM65337" s="4"/>
      <c r="FN65337" s="4"/>
      <c r="FO65337" s="4"/>
      <c r="FP65337" s="4"/>
      <c r="FQ65337" s="4"/>
      <c r="FR65337" s="4"/>
      <c r="FS65337" s="4"/>
      <c r="FT65337" s="4"/>
      <c r="FU65337" s="4"/>
      <c r="FV65337" s="4"/>
      <c r="FW65337" s="4"/>
      <c r="FX65337" s="4"/>
      <c r="FY65337" s="4"/>
      <c r="FZ65337" s="4"/>
      <c r="GA65337" s="4"/>
      <c r="GB65337" s="4"/>
      <c r="GC65337" s="4"/>
      <c r="GD65337" s="4"/>
      <c r="GE65337" s="4"/>
      <c r="GF65337" s="4"/>
      <c r="GG65337" s="4"/>
      <c r="GH65337" s="4"/>
      <c r="GI65337" s="4"/>
      <c r="GJ65337" s="4"/>
      <c r="GK65337" s="4"/>
      <c r="GL65337" s="4"/>
      <c r="GM65337" s="4"/>
      <c r="GN65337" s="4"/>
      <c r="GO65337" s="4"/>
      <c r="GP65337" s="4"/>
      <c r="GQ65337" s="4"/>
      <c r="GR65337" s="4"/>
      <c r="GS65337" s="4"/>
      <c r="GT65337" s="4"/>
      <c r="GU65337" s="4"/>
      <c r="GV65337" s="4"/>
      <c r="GW65337" s="4"/>
      <c r="GX65337" s="4"/>
      <c r="GY65337" s="4"/>
      <c r="GZ65337" s="4"/>
      <c r="HA65337" s="4"/>
      <c r="HB65337" s="4"/>
      <c r="HC65337" s="4"/>
      <c r="HD65337" s="4"/>
      <c r="HE65337" s="4"/>
      <c r="HF65337" s="4"/>
      <c r="HG65337" s="4"/>
      <c r="HH65337" s="4"/>
      <c r="HI65337" s="4"/>
      <c r="HJ65337" s="4"/>
      <c r="HK65337" s="4"/>
      <c r="HL65337" s="4"/>
      <c r="HM65337" s="4"/>
      <c r="HN65337" s="4"/>
      <c r="HO65337" s="4"/>
      <c r="HP65337" s="4"/>
      <c r="HQ65337" s="4"/>
      <c r="HR65337" s="4"/>
      <c r="HS65337" s="4"/>
      <c r="HT65337" s="4"/>
      <c r="HU65337" s="4"/>
      <c r="HV65337" s="4"/>
      <c r="HW65337" s="4"/>
      <c r="HX65337" s="4"/>
      <c r="HY65337" s="4"/>
      <c r="HZ65337" s="4"/>
      <c r="IA65337" s="4"/>
      <c r="IB65337" s="4"/>
      <c r="IC65337" s="4"/>
      <c r="ID65337" s="4"/>
      <c r="IE65337" s="4"/>
      <c r="IF65337" s="4"/>
      <c r="IG65337" s="4"/>
      <c r="IH65337" s="4"/>
      <c r="II65337" s="4"/>
      <c r="IJ65337" s="4"/>
      <c r="IK65337" s="4"/>
      <c r="IL65337" s="4"/>
      <c r="IM65337" s="4"/>
      <c r="IN65337" s="4"/>
      <c r="IO65337" s="4"/>
      <c r="IP65337" s="4"/>
      <c r="IQ65337" s="4"/>
      <c r="IR65337" s="4"/>
      <c r="IS65337" s="4"/>
      <c r="IT65337" s="4"/>
      <c r="IU65337" s="4"/>
      <c r="IV65337" s="4"/>
    </row>
    <row r="65338" spans="1:256">
      <c r="A65338" s="4"/>
      <c r="B65338" s="4"/>
      <c r="C65338" s="4"/>
      <c r="D65338" s="4"/>
      <c r="E65338" s="4"/>
      <c r="F65338" s="4"/>
      <c r="G65338" s="4"/>
      <c r="H65338" s="4"/>
      <c r="I65338" s="4"/>
      <c r="J65338" s="4"/>
      <c r="K65338" s="4"/>
      <c r="L65338" s="4"/>
      <c r="M65338" s="4"/>
      <c r="N65338" s="4"/>
      <c r="O65338" s="4"/>
      <c r="P65338" s="4"/>
      <c r="Q65338" s="4"/>
      <c r="R65338" s="4"/>
      <c r="S65338" s="4"/>
      <c r="T65338" s="4"/>
      <c r="U65338" s="4"/>
      <c r="V65338" s="4"/>
      <c r="W65338" s="4"/>
      <c r="X65338" s="4"/>
      <c r="Y65338" s="4"/>
      <c r="Z65338" s="4"/>
      <c r="AA65338" s="4"/>
      <c r="AB65338" s="4"/>
      <c r="AC65338" s="4"/>
      <c r="AD65338" s="4"/>
      <c r="AE65338" s="4"/>
      <c r="AF65338" s="4"/>
      <c r="AG65338" s="4"/>
      <c r="AH65338" s="4"/>
      <c r="AI65338" s="4"/>
      <c r="AJ65338" s="4"/>
      <c r="AK65338" s="4"/>
      <c r="AL65338" s="4"/>
      <c r="AM65338" s="4"/>
      <c r="AN65338" s="4"/>
      <c r="AO65338" s="4"/>
      <c r="AP65338" s="4"/>
      <c r="AQ65338" s="4"/>
      <c r="AR65338" s="4"/>
      <c r="AS65338" s="4"/>
      <c r="AT65338" s="4"/>
      <c r="AU65338" s="4"/>
      <c r="AV65338" s="4"/>
      <c r="AW65338" s="4"/>
      <c r="AX65338" s="4"/>
      <c r="AY65338" s="4"/>
      <c r="AZ65338" s="4"/>
      <c r="BA65338" s="4"/>
      <c r="BB65338" s="4"/>
      <c r="BC65338" s="4"/>
      <c r="BD65338" s="4"/>
      <c r="BE65338" s="4"/>
      <c r="BF65338" s="4"/>
      <c r="BG65338" s="4"/>
      <c r="BH65338" s="4"/>
      <c r="BI65338" s="4"/>
      <c r="BJ65338" s="4"/>
      <c r="BK65338" s="4"/>
      <c r="BL65338" s="4"/>
      <c r="BM65338" s="4"/>
      <c r="BN65338" s="4"/>
      <c r="BO65338" s="4"/>
      <c r="BP65338" s="4"/>
      <c r="BQ65338" s="4"/>
      <c r="BR65338" s="4"/>
      <c r="BS65338" s="4"/>
      <c r="BT65338" s="4"/>
      <c r="BU65338" s="4"/>
      <c r="BV65338" s="4"/>
      <c r="BW65338" s="4"/>
      <c r="BX65338" s="4"/>
      <c r="BY65338" s="4"/>
      <c r="BZ65338" s="4"/>
      <c r="CA65338" s="4"/>
      <c r="CB65338" s="4"/>
      <c r="CC65338" s="4"/>
      <c r="CD65338" s="4"/>
      <c r="CE65338" s="4"/>
      <c r="CF65338" s="4"/>
      <c r="CG65338" s="4"/>
      <c r="CH65338" s="4"/>
      <c r="CI65338" s="4"/>
      <c r="CJ65338" s="4"/>
      <c r="CK65338" s="4"/>
      <c r="CL65338" s="4"/>
      <c r="CM65338" s="4"/>
      <c r="CN65338" s="4"/>
      <c r="CO65338" s="4"/>
      <c r="CP65338" s="4"/>
      <c r="CQ65338" s="4"/>
      <c r="CR65338" s="4"/>
      <c r="CS65338" s="4"/>
      <c r="CT65338" s="4"/>
      <c r="CU65338" s="4"/>
      <c r="CV65338" s="4"/>
      <c r="CW65338" s="4"/>
      <c r="CX65338" s="4"/>
      <c r="CY65338" s="4"/>
      <c r="CZ65338" s="4"/>
      <c r="DA65338" s="4"/>
      <c r="DB65338" s="4"/>
      <c r="DC65338" s="4"/>
      <c r="DD65338" s="4"/>
      <c r="DE65338" s="4"/>
      <c r="DF65338" s="4"/>
      <c r="DG65338" s="4"/>
      <c r="DH65338" s="4"/>
      <c r="DI65338" s="4"/>
      <c r="DJ65338" s="4"/>
      <c r="DK65338" s="4"/>
      <c r="DL65338" s="4"/>
      <c r="DM65338" s="4"/>
      <c r="DN65338" s="4"/>
      <c r="DO65338" s="4"/>
      <c r="DP65338" s="4"/>
      <c r="DQ65338" s="4"/>
      <c r="DR65338" s="4"/>
      <c r="DS65338" s="4"/>
      <c r="DT65338" s="4"/>
      <c r="DU65338" s="4"/>
      <c r="DV65338" s="4"/>
      <c r="DW65338" s="4"/>
      <c r="DX65338" s="4"/>
      <c r="DY65338" s="4"/>
      <c r="DZ65338" s="4"/>
      <c r="EA65338" s="4"/>
      <c r="EB65338" s="4"/>
      <c r="EC65338" s="4"/>
      <c r="ED65338" s="4"/>
      <c r="EE65338" s="4"/>
      <c r="EF65338" s="4"/>
      <c r="EG65338" s="4"/>
      <c r="EH65338" s="4"/>
      <c r="EI65338" s="4"/>
      <c r="EJ65338" s="4"/>
      <c r="EK65338" s="4"/>
      <c r="EL65338" s="4"/>
      <c r="EM65338" s="4"/>
      <c r="EN65338" s="4"/>
      <c r="EO65338" s="4"/>
      <c r="EP65338" s="4"/>
      <c r="EQ65338" s="4"/>
      <c r="ER65338" s="4"/>
      <c r="ES65338" s="4"/>
      <c r="ET65338" s="4"/>
      <c r="EU65338" s="4"/>
      <c r="EV65338" s="4"/>
      <c r="EW65338" s="4"/>
      <c r="EX65338" s="4"/>
      <c r="EY65338" s="4"/>
      <c r="EZ65338" s="4"/>
      <c r="FA65338" s="4"/>
      <c r="FB65338" s="4"/>
      <c r="FC65338" s="4"/>
      <c r="FD65338" s="4"/>
      <c r="FE65338" s="4"/>
      <c r="FF65338" s="4"/>
      <c r="FG65338" s="4"/>
      <c r="FH65338" s="4"/>
      <c r="FI65338" s="4"/>
      <c r="FJ65338" s="4"/>
      <c r="FK65338" s="4"/>
      <c r="FL65338" s="4"/>
      <c r="FM65338" s="4"/>
      <c r="FN65338" s="4"/>
      <c r="FO65338" s="4"/>
      <c r="FP65338" s="4"/>
      <c r="FQ65338" s="4"/>
      <c r="FR65338" s="4"/>
      <c r="FS65338" s="4"/>
      <c r="FT65338" s="4"/>
      <c r="FU65338" s="4"/>
      <c r="FV65338" s="4"/>
      <c r="FW65338" s="4"/>
      <c r="FX65338" s="4"/>
      <c r="FY65338" s="4"/>
      <c r="FZ65338" s="4"/>
      <c r="GA65338" s="4"/>
      <c r="GB65338" s="4"/>
      <c r="GC65338" s="4"/>
      <c r="GD65338" s="4"/>
      <c r="GE65338" s="4"/>
      <c r="GF65338" s="4"/>
      <c r="GG65338" s="4"/>
      <c r="GH65338" s="4"/>
      <c r="GI65338" s="4"/>
      <c r="GJ65338" s="4"/>
      <c r="GK65338" s="4"/>
      <c r="GL65338" s="4"/>
      <c r="GM65338" s="4"/>
      <c r="GN65338" s="4"/>
      <c r="GO65338" s="4"/>
      <c r="GP65338" s="4"/>
      <c r="GQ65338" s="4"/>
      <c r="GR65338" s="4"/>
      <c r="GS65338" s="4"/>
      <c r="GT65338" s="4"/>
      <c r="GU65338" s="4"/>
      <c r="GV65338" s="4"/>
      <c r="GW65338" s="4"/>
      <c r="GX65338" s="4"/>
      <c r="GY65338" s="4"/>
      <c r="GZ65338" s="4"/>
      <c r="HA65338" s="4"/>
      <c r="HB65338" s="4"/>
      <c r="HC65338" s="4"/>
      <c r="HD65338" s="4"/>
      <c r="HE65338" s="4"/>
      <c r="HF65338" s="4"/>
      <c r="HG65338" s="4"/>
      <c r="HH65338" s="4"/>
      <c r="HI65338" s="4"/>
      <c r="HJ65338" s="4"/>
      <c r="HK65338" s="4"/>
      <c r="HL65338" s="4"/>
      <c r="HM65338" s="4"/>
      <c r="HN65338" s="4"/>
      <c r="HO65338" s="4"/>
      <c r="HP65338" s="4"/>
      <c r="HQ65338" s="4"/>
      <c r="HR65338" s="4"/>
      <c r="HS65338" s="4"/>
      <c r="HT65338" s="4"/>
      <c r="HU65338" s="4"/>
      <c r="HV65338" s="4"/>
      <c r="HW65338" s="4"/>
      <c r="HX65338" s="4"/>
      <c r="HY65338" s="4"/>
      <c r="HZ65338" s="4"/>
      <c r="IA65338" s="4"/>
      <c r="IB65338" s="4"/>
      <c r="IC65338" s="4"/>
      <c r="ID65338" s="4"/>
      <c r="IE65338" s="4"/>
      <c r="IF65338" s="4"/>
      <c r="IG65338" s="4"/>
      <c r="IH65338" s="4"/>
      <c r="II65338" s="4"/>
      <c r="IJ65338" s="4"/>
      <c r="IK65338" s="4"/>
      <c r="IL65338" s="4"/>
      <c r="IM65338" s="4"/>
      <c r="IN65338" s="4"/>
      <c r="IO65338" s="4"/>
      <c r="IP65338" s="4"/>
      <c r="IQ65338" s="4"/>
      <c r="IR65338" s="4"/>
      <c r="IS65338" s="4"/>
      <c r="IT65338" s="4"/>
      <c r="IU65338" s="4"/>
      <c r="IV65338" s="4"/>
    </row>
    <row r="65339" spans="1:256">
      <c r="A65339" s="4"/>
      <c r="B65339" s="4"/>
      <c r="C65339" s="4"/>
      <c r="D65339" s="4"/>
      <c r="E65339" s="4"/>
      <c r="F65339" s="4"/>
      <c r="G65339" s="4"/>
      <c r="H65339" s="4"/>
      <c r="I65339" s="4"/>
      <c r="J65339" s="4"/>
      <c r="K65339" s="4"/>
      <c r="L65339" s="4"/>
      <c r="M65339" s="4"/>
      <c r="N65339" s="4"/>
      <c r="O65339" s="4"/>
      <c r="P65339" s="4"/>
      <c r="Q65339" s="4"/>
      <c r="R65339" s="4"/>
      <c r="S65339" s="4"/>
      <c r="T65339" s="4"/>
      <c r="U65339" s="4"/>
      <c r="V65339" s="4"/>
      <c r="W65339" s="4"/>
      <c r="X65339" s="4"/>
      <c r="Y65339" s="4"/>
      <c r="Z65339" s="4"/>
      <c r="AA65339" s="4"/>
      <c r="AB65339" s="4"/>
      <c r="AC65339" s="4"/>
      <c r="AD65339" s="4"/>
      <c r="AE65339" s="4"/>
      <c r="AF65339" s="4"/>
      <c r="AG65339" s="4"/>
      <c r="AH65339" s="4"/>
      <c r="AI65339" s="4"/>
      <c r="AJ65339" s="4"/>
      <c r="AK65339" s="4"/>
      <c r="AL65339" s="4"/>
      <c r="AM65339" s="4"/>
      <c r="AN65339" s="4"/>
      <c r="AO65339" s="4"/>
      <c r="AP65339" s="4"/>
      <c r="AQ65339" s="4"/>
      <c r="AR65339" s="4"/>
      <c r="AS65339" s="4"/>
      <c r="AT65339" s="4"/>
      <c r="AU65339" s="4"/>
      <c r="AV65339" s="4"/>
      <c r="AW65339" s="4"/>
      <c r="AX65339" s="4"/>
      <c r="AY65339" s="4"/>
      <c r="AZ65339" s="4"/>
      <c r="BA65339" s="4"/>
      <c r="BB65339" s="4"/>
      <c r="BC65339" s="4"/>
      <c r="BD65339" s="4"/>
      <c r="BE65339" s="4"/>
      <c r="BF65339" s="4"/>
      <c r="BG65339" s="4"/>
      <c r="BH65339" s="4"/>
      <c r="BI65339" s="4"/>
      <c r="BJ65339" s="4"/>
      <c r="BK65339" s="4"/>
      <c r="BL65339" s="4"/>
      <c r="BM65339" s="4"/>
      <c r="BN65339" s="4"/>
      <c r="BO65339" s="4"/>
      <c r="BP65339" s="4"/>
      <c r="BQ65339" s="4"/>
      <c r="BR65339" s="4"/>
      <c r="BS65339" s="4"/>
      <c r="BT65339" s="4"/>
      <c r="BU65339" s="4"/>
      <c r="BV65339" s="4"/>
      <c r="BW65339" s="4"/>
      <c r="BX65339" s="4"/>
      <c r="BY65339" s="4"/>
      <c r="BZ65339" s="4"/>
      <c r="CA65339" s="4"/>
      <c r="CB65339" s="4"/>
      <c r="CC65339" s="4"/>
      <c r="CD65339" s="4"/>
      <c r="CE65339" s="4"/>
      <c r="CF65339" s="4"/>
      <c r="CG65339" s="4"/>
      <c r="CH65339" s="4"/>
      <c r="CI65339" s="4"/>
      <c r="CJ65339" s="4"/>
      <c r="CK65339" s="4"/>
      <c r="CL65339" s="4"/>
      <c r="CM65339" s="4"/>
      <c r="CN65339" s="4"/>
      <c r="CO65339" s="4"/>
      <c r="CP65339" s="4"/>
      <c r="CQ65339" s="4"/>
      <c r="CR65339" s="4"/>
      <c r="CS65339" s="4"/>
      <c r="CT65339" s="4"/>
      <c r="CU65339" s="4"/>
      <c r="CV65339" s="4"/>
      <c r="CW65339" s="4"/>
      <c r="CX65339" s="4"/>
      <c r="CY65339" s="4"/>
      <c r="CZ65339" s="4"/>
      <c r="DA65339" s="4"/>
      <c r="DB65339" s="4"/>
      <c r="DC65339" s="4"/>
      <c r="DD65339" s="4"/>
      <c r="DE65339" s="4"/>
      <c r="DF65339" s="4"/>
      <c r="DG65339" s="4"/>
      <c r="DH65339" s="4"/>
      <c r="DI65339" s="4"/>
      <c r="DJ65339" s="4"/>
      <c r="DK65339" s="4"/>
      <c r="DL65339" s="4"/>
      <c r="DM65339" s="4"/>
      <c r="DN65339" s="4"/>
      <c r="DO65339" s="4"/>
      <c r="DP65339" s="4"/>
      <c r="DQ65339" s="4"/>
      <c r="DR65339" s="4"/>
      <c r="DS65339" s="4"/>
      <c r="DT65339" s="4"/>
      <c r="DU65339" s="4"/>
      <c r="DV65339" s="4"/>
      <c r="DW65339" s="4"/>
      <c r="DX65339" s="4"/>
      <c r="DY65339" s="4"/>
      <c r="DZ65339" s="4"/>
      <c r="EA65339" s="4"/>
      <c r="EB65339" s="4"/>
      <c r="EC65339" s="4"/>
      <c r="ED65339" s="4"/>
      <c r="EE65339" s="4"/>
      <c r="EF65339" s="4"/>
      <c r="EG65339" s="4"/>
      <c r="EH65339" s="4"/>
      <c r="EI65339" s="4"/>
      <c r="EJ65339" s="4"/>
      <c r="EK65339" s="4"/>
      <c r="EL65339" s="4"/>
      <c r="EM65339" s="4"/>
      <c r="EN65339" s="4"/>
      <c r="EO65339" s="4"/>
      <c r="EP65339" s="4"/>
      <c r="EQ65339" s="4"/>
      <c r="ER65339" s="4"/>
      <c r="ES65339" s="4"/>
      <c r="ET65339" s="4"/>
      <c r="EU65339" s="4"/>
      <c r="EV65339" s="4"/>
      <c r="EW65339" s="4"/>
      <c r="EX65339" s="4"/>
      <c r="EY65339" s="4"/>
      <c r="EZ65339" s="4"/>
      <c r="FA65339" s="4"/>
      <c r="FB65339" s="4"/>
      <c r="FC65339" s="4"/>
      <c r="FD65339" s="4"/>
      <c r="FE65339" s="4"/>
      <c r="FF65339" s="4"/>
      <c r="FG65339" s="4"/>
      <c r="FH65339" s="4"/>
      <c r="FI65339" s="4"/>
      <c r="FJ65339" s="4"/>
      <c r="FK65339" s="4"/>
      <c r="FL65339" s="4"/>
      <c r="FM65339" s="4"/>
      <c r="FN65339" s="4"/>
      <c r="FO65339" s="4"/>
      <c r="FP65339" s="4"/>
      <c r="FQ65339" s="4"/>
      <c r="FR65339" s="4"/>
      <c r="FS65339" s="4"/>
      <c r="FT65339" s="4"/>
      <c r="FU65339" s="4"/>
      <c r="FV65339" s="4"/>
      <c r="FW65339" s="4"/>
      <c r="FX65339" s="4"/>
      <c r="FY65339" s="4"/>
      <c r="FZ65339" s="4"/>
      <c r="GA65339" s="4"/>
      <c r="GB65339" s="4"/>
      <c r="GC65339" s="4"/>
      <c r="GD65339" s="4"/>
      <c r="GE65339" s="4"/>
      <c r="GF65339" s="4"/>
      <c r="GG65339" s="4"/>
      <c r="GH65339" s="4"/>
      <c r="GI65339" s="4"/>
      <c r="GJ65339" s="4"/>
      <c r="GK65339" s="4"/>
      <c r="GL65339" s="4"/>
      <c r="GM65339" s="4"/>
      <c r="GN65339" s="4"/>
      <c r="GO65339" s="4"/>
      <c r="GP65339" s="4"/>
      <c r="GQ65339" s="4"/>
      <c r="GR65339" s="4"/>
      <c r="GS65339" s="4"/>
      <c r="GT65339" s="4"/>
      <c r="GU65339" s="4"/>
      <c r="GV65339" s="4"/>
      <c r="GW65339" s="4"/>
      <c r="GX65339" s="4"/>
      <c r="GY65339" s="4"/>
      <c r="GZ65339" s="4"/>
      <c r="HA65339" s="4"/>
      <c r="HB65339" s="4"/>
      <c r="HC65339" s="4"/>
      <c r="HD65339" s="4"/>
      <c r="HE65339" s="4"/>
      <c r="HF65339" s="4"/>
      <c r="HG65339" s="4"/>
      <c r="HH65339" s="4"/>
      <c r="HI65339" s="4"/>
      <c r="HJ65339" s="4"/>
      <c r="HK65339" s="4"/>
      <c r="HL65339" s="4"/>
      <c r="HM65339" s="4"/>
      <c r="HN65339" s="4"/>
      <c r="HO65339" s="4"/>
      <c r="HP65339" s="4"/>
      <c r="HQ65339" s="4"/>
      <c r="HR65339" s="4"/>
      <c r="HS65339" s="4"/>
      <c r="HT65339" s="4"/>
      <c r="HU65339" s="4"/>
      <c r="HV65339" s="4"/>
      <c r="HW65339" s="4"/>
      <c r="HX65339" s="4"/>
      <c r="HY65339" s="4"/>
      <c r="HZ65339" s="4"/>
      <c r="IA65339" s="4"/>
      <c r="IB65339" s="4"/>
      <c r="IC65339" s="4"/>
      <c r="ID65339" s="4"/>
      <c r="IE65339" s="4"/>
      <c r="IF65339" s="4"/>
      <c r="IG65339" s="4"/>
      <c r="IH65339" s="4"/>
      <c r="II65339" s="4"/>
      <c r="IJ65339" s="4"/>
      <c r="IK65339" s="4"/>
      <c r="IL65339" s="4"/>
      <c r="IM65339" s="4"/>
      <c r="IN65339" s="4"/>
      <c r="IO65339" s="4"/>
      <c r="IP65339" s="4"/>
      <c r="IQ65339" s="4"/>
      <c r="IR65339" s="4"/>
      <c r="IS65339" s="4"/>
      <c r="IT65339" s="4"/>
      <c r="IU65339" s="4"/>
      <c r="IV65339" s="4"/>
    </row>
    <row r="65340" spans="1:256">
      <c r="A65340" s="4"/>
      <c r="B65340" s="4"/>
      <c r="C65340" s="4"/>
      <c r="D65340" s="4"/>
      <c r="E65340" s="4"/>
      <c r="F65340" s="4"/>
      <c r="G65340" s="4"/>
      <c r="H65340" s="4"/>
      <c r="I65340" s="4"/>
      <c r="J65340" s="4"/>
      <c r="K65340" s="4"/>
      <c r="L65340" s="4"/>
      <c r="M65340" s="4"/>
      <c r="N65340" s="4"/>
      <c r="O65340" s="4"/>
      <c r="P65340" s="4"/>
      <c r="Q65340" s="4"/>
      <c r="R65340" s="4"/>
      <c r="S65340" s="4"/>
      <c r="T65340" s="4"/>
      <c r="U65340" s="4"/>
      <c r="V65340" s="4"/>
      <c r="W65340" s="4"/>
      <c r="X65340" s="4"/>
      <c r="Y65340" s="4"/>
      <c r="Z65340" s="4"/>
      <c r="AA65340" s="4"/>
      <c r="AB65340" s="4"/>
      <c r="AC65340" s="4"/>
      <c r="AD65340" s="4"/>
      <c r="AE65340" s="4"/>
      <c r="AF65340" s="4"/>
      <c r="AG65340" s="4"/>
      <c r="AH65340" s="4"/>
      <c r="AI65340" s="4"/>
      <c r="AJ65340" s="4"/>
      <c r="AK65340" s="4"/>
      <c r="AL65340" s="4"/>
      <c r="AM65340" s="4"/>
      <c r="AN65340" s="4"/>
      <c r="AO65340" s="4"/>
      <c r="AP65340" s="4"/>
      <c r="AQ65340" s="4"/>
      <c r="AR65340" s="4"/>
      <c r="AS65340" s="4"/>
      <c r="AT65340" s="4"/>
      <c r="AU65340" s="4"/>
      <c r="AV65340" s="4"/>
      <c r="AW65340" s="4"/>
      <c r="AX65340" s="4"/>
      <c r="AY65340" s="4"/>
      <c r="AZ65340" s="4"/>
      <c r="BA65340" s="4"/>
      <c r="BB65340" s="4"/>
      <c r="BC65340" s="4"/>
      <c r="BD65340" s="4"/>
      <c r="BE65340" s="4"/>
      <c r="BF65340" s="4"/>
      <c r="BG65340" s="4"/>
      <c r="BH65340" s="4"/>
      <c r="BI65340" s="4"/>
      <c r="BJ65340" s="4"/>
      <c r="BK65340" s="4"/>
      <c r="BL65340" s="4"/>
      <c r="BM65340" s="4"/>
      <c r="BN65340" s="4"/>
      <c r="BO65340" s="4"/>
      <c r="BP65340" s="4"/>
      <c r="BQ65340" s="4"/>
      <c r="BR65340" s="4"/>
      <c r="BS65340" s="4"/>
      <c r="BT65340" s="4"/>
      <c r="BU65340" s="4"/>
      <c r="BV65340" s="4"/>
      <c r="BW65340" s="4"/>
      <c r="BX65340" s="4"/>
      <c r="BY65340" s="4"/>
      <c r="BZ65340" s="4"/>
      <c r="CA65340" s="4"/>
      <c r="CB65340" s="4"/>
      <c r="CC65340" s="4"/>
      <c r="CD65340" s="4"/>
      <c r="CE65340" s="4"/>
      <c r="CF65340" s="4"/>
      <c r="CG65340" s="4"/>
      <c r="CH65340" s="4"/>
      <c r="CI65340" s="4"/>
      <c r="CJ65340" s="4"/>
      <c r="CK65340" s="4"/>
      <c r="CL65340" s="4"/>
      <c r="CM65340" s="4"/>
      <c r="CN65340" s="4"/>
      <c r="CO65340" s="4"/>
      <c r="CP65340" s="4"/>
      <c r="CQ65340" s="4"/>
      <c r="CR65340" s="4"/>
      <c r="CS65340" s="4"/>
      <c r="CT65340" s="4"/>
      <c r="CU65340" s="4"/>
      <c r="CV65340" s="4"/>
      <c r="CW65340" s="4"/>
      <c r="CX65340" s="4"/>
      <c r="CY65340" s="4"/>
      <c r="CZ65340" s="4"/>
      <c r="DA65340" s="4"/>
      <c r="DB65340" s="4"/>
      <c r="DC65340" s="4"/>
      <c r="DD65340" s="4"/>
      <c r="DE65340" s="4"/>
      <c r="DF65340" s="4"/>
      <c r="DG65340" s="4"/>
      <c r="DH65340" s="4"/>
      <c r="DI65340" s="4"/>
      <c r="DJ65340" s="4"/>
      <c r="DK65340" s="4"/>
      <c r="DL65340" s="4"/>
      <c r="DM65340" s="4"/>
      <c r="DN65340" s="4"/>
      <c r="DO65340" s="4"/>
      <c r="DP65340" s="4"/>
      <c r="DQ65340" s="4"/>
      <c r="DR65340" s="4"/>
      <c r="DS65340" s="4"/>
      <c r="DT65340" s="4"/>
      <c r="DU65340" s="4"/>
      <c r="DV65340" s="4"/>
      <c r="DW65340" s="4"/>
      <c r="DX65340" s="4"/>
      <c r="DY65340" s="4"/>
      <c r="DZ65340" s="4"/>
      <c r="EA65340" s="4"/>
      <c r="EB65340" s="4"/>
      <c r="EC65340" s="4"/>
      <c r="ED65340" s="4"/>
      <c r="EE65340" s="4"/>
      <c r="EF65340" s="4"/>
      <c r="EG65340" s="4"/>
      <c r="EH65340" s="4"/>
      <c r="EI65340" s="4"/>
      <c r="EJ65340" s="4"/>
      <c r="EK65340" s="4"/>
      <c r="EL65340" s="4"/>
      <c r="EM65340" s="4"/>
      <c r="EN65340" s="4"/>
      <c r="EO65340" s="4"/>
      <c r="EP65340" s="4"/>
      <c r="EQ65340" s="4"/>
      <c r="ER65340" s="4"/>
      <c r="ES65340" s="4"/>
      <c r="ET65340" s="4"/>
      <c r="EU65340" s="4"/>
      <c r="EV65340" s="4"/>
      <c r="EW65340" s="4"/>
      <c r="EX65340" s="4"/>
      <c r="EY65340" s="4"/>
      <c r="EZ65340" s="4"/>
      <c r="FA65340" s="4"/>
      <c r="FB65340" s="4"/>
      <c r="FC65340" s="4"/>
      <c r="FD65340" s="4"/>
      <c r="FE65340" s="4"/>
      <c r="FF65340" s="4"/>
      <c r="FG65340" s="4"/>
      <c r="FH65340" s="4"/>
      <c r="FI65340" s="4"/>
      <c r="FJ65340" s="4"/>
      <c r="FK65340" s="4"/>
      <c r="FL65340" s="4"/>
      <c r="FM65340" s="4"/>
      <c r="FN65340" s="4"/>
      <c r="FO65340" s="4"/>
      <c r="FP65340" s="4"/>
      <c r="FQ65340" s="4"/>
      <c r="FR65340" s="4"/>
      <c r="FS65340" s="4"/>
      <c r="FT65340" s="4"/>
      <c r="FU65340" s="4"/>
      <c r="FV65340" s="4"/>
      <c r="FW65340" s="4"/>
      <c r="FX65340" s="4"/>
      <c r="FY65340" s="4"/>
      <c r="FZ65340" s="4"/>
      <c r="GA65340" s="4"/>
      <c r="GB65340" s="4"/>
      <c r="GC65340" s="4"/>
      <c r="GD65340" s="4"/>
      <c r="GE65340" s="4"/>
      <c r="GF65340" s="4"/>
      <c r="GG65340" s="4"/>
      <c r="GH65340" s="4"/>
      <c r="GI65340" s="4"/>
      <c r="GJ65340" s="4"/>
      <c r="GK65340" s="4"/>
      <c r="GL65340" s="4"/>
      <c r="GM65340" s="4"/>
      <c r="GN65340" s="4"/>
      <c r="GO65340" s="4"/>
      <c r="GP65340" s="4"/>
      <c r="GQ65340" s="4"/>
      <c r="GR65340" s="4"/>
      <c r="GS65340" s="4"/>
      <c r="GT65340" s="4"/>
      <c r="GU65340" s="4"/>
      <c r="GV65340" s="4"/>
      <c r="GW65340" s="4"/>
      <c r="GX65340" s="4"/>
      <c r="GY65340" s="4"/>
      <c r="GZ65340" s="4"/>
      <c r="HA65340" s="4"/>
      <c r="HB65340" s="4"/>
      <c r="HC65340" s="4"/>
      <c r="HD65340" s="4"/>
      <c r="HE65340" s="4"/>
      <c r="HF65340" s="4"/>
      <c r="HG65340" s="4"/>
      <c r="HH65340" s="4"/>
      <c r="HI65340" s="4"/>
      <c r="HJ65340" s="4"/>
      <c r="HK65340" s="4"/>
      <c r="HL65340" s="4"/>
      <c r="HM65340" s="4"/>
      <c r="HN65340" s="4"/>
      <c r="HO65340" s="4"/>
      <c r="HP65340" s="4"/>
      <c r="HQ65340" s="4"/>
      <c r="HR65340" s="4"/>
      <c r="HS65340" s="4"/>
      <c r="HT65340" s="4"/>
      <c r="HU65340" s="4"/>
      <c r="HV65340" s="4"/>
      <c r="HW65340" s="4"/>
      <c r="HX65340" s="4"/>
      <c r="HY65340" s="4"/>
      <c r="HZ65340" s="4"/>
      <c r="IA65340" s="4"/>
      <c r="IB65340" s="4"/>
      <c r="IC65340" s="4"/>
      <c r="ID65340" s="4"/>
      <c r="IE65340" s="4"/>
      <c r="IF65340" s="4"/>
      <c r="IG65340" s="4"/>
      <c r="IH65340" s="4"/>
      <c r="II65340" s="4"/>
      <c r="IJ65340" s="4"/>
      <c r="IK65340" s="4"/>
      <c r="IL65340" s="4"/>
      <c r="IM65340" s="4"/>
      <c r="IN65340" s="4"/>
      <c r="IO65340" s="4"/>
      <c r="IP65340" s="4"/>
      <c r="IQ65340" s="4"/>
      <c r="IR65340" s="4"/>
      <c r="IS65340" s="4"/>
      <c r="IT65340" s="4"/>
      <c r="IU65340" s="4"/>
      <c r="IV65340" s="4"/>
    </row>
    <row r="65341" spans="1:256">
      <c r="A65341" s="4"/>
      <c r="B65341" s="4"/>
      <c r="C65341" s="4"/>
      <c r="D65341" s="4"/>
      <c r="E65341" s="4"/>
      <c r="F65341" s="4"/>
      <c r="G65341" s="4"/>
      <c r="H65341" s="4"/>
      <c r="I65341" s="4"/>
      <c r="J65341" s="4"/>
      <c r="K65341" s="4"/>
      <c r="L65341" s="4"/>
      <c r="M65341" s="4"/>
      <c r="N65341" s="4"/>
      <c r="O65341" s="4"/>
      <c r="P65341" s="4"/>
      <c r="Q65341" s="4"/>
      <c r="R65341" s="4"/>
      <c r="S65341" s="4"/>
      <c r="T65341" s="4"/>
      <c r="U65341" s="4"/>
      <c r="V65341" s="4"/>
      <c r="W65341" s="4"/>
      <c r="X65341" s="4"/>
      <c r="Y65341" s="4"/>
      <c r="Z65341" s="4"/>
      <c r="AA65341" s="4"/>
      <c r="AB65341" s="4"/>
      <c r="AC65341" s="4"/>
      <c r="AD65341" s="4"/>
      <c r="AE65341" s="4"/>
      <c r="AF65341" s="4"/>
      <c r="AG65341" s="4"/>
      <c r="AH65341" s="4"/>
      <c r="AI65341" s="4"/>
      <c r="AJ65341" s="4"/>
      <c r="AK65341" s="4"/>
      <c r="AL65341" s="4"/>
      <c r="AM65341" s="4"/>
      <c r="AN65341" s="4"/>
      <c r="AO65341" s="4"/>
      <c r="AP65341" s="4"/>
      <c r="AQ65341" s="4"/>
      <c r="AR65341" s="4"/>
      <c r="AS65341" s="4"/>
      <c r="AT65341" s="4"/>
      <c r="AU65341" s="4"/>
      <c r="AV65341" s="4"/>
      <c r="AW65341" s="4"/>
      <c r="AX65341" s="4"/>
      <c r="AY65341" s="4"/>
      <c r="AZ65341" s="4"/>
      <c r="BA65341" s="4"/>
      <c r="BB65341" s="4"/>
      <c r="BC65341" s="4"/>
      <c r="BD65341" s="4"/>
      <c r="BE65341" s="4"/>
      <c r="BF65341" s="4"/>
      <c r="BG65341" s="4"/>
      <c r="BH65341" s="4"/>
      <c r="BI65341" s="4"/>
      <c r="BJ65341" s="4"/>
      <c r="BK65341" s="4"/>
      <c r="BL65341" s="4"/>
      <c r="BM65341" s="4"/>
      <c r="BN65341" s="4"/>
      <c r="BO65341" s="4"/>
      <c r="BP65341" s="4"/>
      <c r="BQ65341" s="4"/>
      <c r="BR65341" s="4"/>
      <c r="BS65341" s="4"/>
      <c r="BT65341" s="4"/>
      <c r="BU65341" s="4"/>
      <c r="BV65341" s="4"/>
      <c r="BW65341" s="4"/>
      <c r="BX65341" s="4"/>
      <c r="BY65341" s="4"/>
      <c r="BZ65341" s="4"/>
      <c r="CA65341" s="4"/>
      <c r="CB65341" s="4"/>
      <c r="CC65341" s="4"/>
      <c r="CD65341" s="4"/>
      <c r="CE65341" s="4"/>
      <c r="CF65341" s="4"/>
      <c r="CG65341" s="4"/>
      <c r="CH65341" s="4"/>
      <c r="CI65341" s="4"/>
      <c r="CJ65341" s="4"/>
      <c r="CK65341" s="4"/>
      <c r="CL65341" s="4"/>
      <c r="CM65341" s="4"/>
      <c r="CN65341" s="4"/>
      <c r="CO65341" s="4"/>
      <c r="CP65341" s="4"/>
      <c r="CQ65341" s="4"/>
      <c r="CR65341" s="4"/>
      <c r="CS65341" s="4"/>
      <c r="CT65341" s="4"/>
      <c r="CU65341" s="4"/>
      <c r="CV65341" s="4"/>
      <c r="CW65341" s="4"/>
      <c r="CX65341" s="4"/>
      <c r="CY65341" s="4"/>
      <c r="CZ65341" s="4"/>
      <c r="DA65341" s="4"/>
      <c r="DB65341" s="4"/>
      <c r="DC65341" s="4"/>
      <c r="DD65341" s="4"/>
      <c r="DE65341" s="4"/>
      <c r="DF65341" s="4"/>
      <c r="DG65341" s="4"/>
      <c r="DH65341" s="4"/>
      <c r="DI65341" s="4"/>
      <c r="DJ65341" s="4"/>
      <c r="DK65341" s="4"/>
      <c r="DL65341" s="4"/>
      <c r="DM65341" s="4"/>
      <c r="DN65341" s="4"/>
      <c r="DO65341" s="4"/>
      <c r="DP65341" s="4"/>
      <c r="DQ65341" s="4"/>
      <c r="DR65341" s="4"/>
      <c r="DS65341" s="4"/>
      <c r="DT65341" s="4"/>
      <c r="DU65341" s="4"/>
      <c r="DV65341" s="4"/>
      <c r="DW65341" s="4"/>
      <c r="DX65341" s="4"/>
      <c r="DY65341" s="4"/>
      <c r="DZ65341" s="4"/>
      <c r="EA65341" s="4"/>
      <c r="EB65341" s="4"/>
      <c r="EC65341" s="4"/>
      <c r="ED65341" s="4"/>
      <c r="EE65341" s="4"/>
      <c r="EF65341" s="4"/>
      <c r="EG65341" s="4"/>
      <c r="EH65341" s="4"/>
      <c r="EI65341" s="4"/>
      <c r="EJ65341" s="4"/>
      <c r="EK65341" s="4"/>
      <c r="EL65341" s="4"/>
      <c r="EM65341" s="4"/>
      <c r="EN65341" s="4"/>
      <c r="EO65341" s="4"/>
      <c r="EP65341" s="4"/>
      <c r="EQ65341" s="4"/>
      <c r="ER65341" s="4"/>
      <c r="ES65341" s="4"/>
      <c r="ET65341" s="4"/>
      <c r="EU65341" s="4"/>
      <c r="EV65341" s="4"/>
      <c r="EW65341" s="4"/>
      <c r="EX65341" s="4"/>
      <c r="EY65341" s="4"/>
      <c r="EZ65341" s="4"/>
      <c r="FA65341" s="4"/>
      <c r="FB65341" s="4"/>
      <c r="FC65341" s="4"/>
      <c r="FD65341" s="4"/>
      <c r="FE65341" s="4"/>
      <c r="FF65341" s="4"/>
      <c r="FG65341" s="4"/>
      <c r="FH65341" s="4"/>
      <c r="FI65341" s="4"/>
      <c r="FJ65341" s="4"/>
      <c r="FK65341" s="4"/>
      <c r="FL65341" s="4"/>
      <c r="FM65341" s="4"/>
      <c r="FN65341" s="4"/>
      <c r="FO65341" s="4"/>
      <c r="FP65341" s="4"/>
      <c r="FQ65341" s="4"/>
      <c r="FR65341" s="4"/>
      <c r="FS65341" s="4"/>
      <c r="FT65341" s="4"/>
      <c r="FU65341" s="4"/>
      <c r="FV65341" s="4"/>
      <c r="FW65341" s="4"/>
      <c r="FX65341" s="4"/>
      <c r="FY65341" s="4"/>
      <c r="FZ65341" s="4"/>
      <c r="GA65341" s="4"/>
      <c r="GB65341" s="4"/>
      <c r="GC65341" s="4"/>
      <c r="GD65341" s="4"/>
      <c r="GE65341" s="4"/>
      <c r="GF65341" s="4"/>
      <c r="GG65341" s="4"/>
      <c r="GH65341" s="4"/>
      <c r="GI65341" s="4"/>
      <c r="GJ65341" s="4"/>
      <c r="GK65341" s="4"/>
      <c r="GL65341" s="4"/>
      <c r="GM65341" s="4"/>
      <c r="GN65341" s="4"/>
      <c r="GO65341" s="4"/>
      <c r="GP65341" s="4"/>
      <c r="GQ65341" s="4"/>
      <c r="GR65341" s="4"/>
      <c r="GS65341" s="4"/>
      <c r="GT65341" s="4"/>
      <c r="GU65341" s="4"/>
      <c r="GV65341" s="4"/>
      <c r="GW65341" s="4"/>
      <c r="GX65341" s="4"/>
      <c r="GY65341" s="4"/>
      <c r="GZ65341" s="4"/>
      <c r="HA65341" s="4"/>
      <c r="HB65341" s="4"/>
      <c r="HC65341" s="4"/>
      <c r="HD65341" s="4"/>
      <c r="HE65341" s="4"/>
      <c r="HF65341" s="4"/>
      <c r="HG65341" s="4"/>
      <c r="HH65341" s="4"/>
      <c r="HI65341" s="4"/>
      <c r="HJ65341" s="4"/>
      <c r="HK65341" s="4"/>
      <c r="HL65341" s="4"/>
      <c r="HM65341" s="4"/>
      <c r="HN65341" s="4"/>
      <c r="HO65341" s="4"/>
      <c r="HP65341" s="4"/>
      <c r="HQ65341" s="4"/>
      <c r="HR65341" s="4"/>
      <c r="HS65341" s="4"/>
      <c r="HT65341" s="4"/>
      <c r="HU65341" s="4"/>
      <c r="HV65341" s="4"/>
      <c r="HW65341" s="4"/>
      <c r="HX65341" s="4"/>
      <c r="HY65341" s="4"/>
      <c r="HZ65341" s="4"/>
      <c r="IA65341" s="4"/>
      <c r="IB65341" s="4"/>
      <c r="IC65341" s="4"/>
      <c r="ID65341" s="4"/>
      <c r="IE65341" s="4"/>
      <c r="IF65341" s="4"/>
      <c r="IG65341" s="4"/>
      <c r="IH65341" s="4"/>
      <c r="II65341" s="4"/>
      <c r="IJ65341" s="4"/>
      <c r="IK65341" s="4"/>
      <c r="IL65341" s="4"/>
      <c r="IM65341" s="4"/>
      <c r="IN65341" s="4"/>
      <c r="IO65341" s="4"/>
      <c r="IP65341" s="4"/>
      <c r="IQ65341" s="4"/>
      <c r="IR65341" s="4"/>
      <c r="IS65341" s="4"/>
      <c r="IT65341" s="4"/>
      <c r="IU65341" s="4"/>
      <c r="IV65341" s="4"/>
    </row>
    <row r="65342" spans="1:256">
      <c r="A65342" s="4"/>
      <c r="B65342" s="4"/>
      <c r="C65342" s="4"/>
      <c r="D65342" s="4"/>
      <c r="E65342" s="4"/>
      <c r="F65342" s="4"/>
      <c r="G65342" s="4"/>
      <c r="H65342" s="4"/>
      <c r="I65342" s="4"/>
      <c r="J65342" s="4"/>
      <c r="K65342" s="4"/>
      <c r="L65342" s="4"/>
      <c r="M65342" s="4"/>
      <c r="N65342" s="4"/>
      <c r="O65342" s="4"/>
      <c r="P65342" s="4"/>
      <c r="Q65342" s="4"/>
      <c r="R65342" s="4"/>
      <c r="S65342" s="4"/>
      <c r="T65342" s="4"/>
      <c r="U65342" s="4"/>
      <c r="V65342" s="4"/>
      <c r="W65342" s="4"/>
      <c r="X65342" s="4"/>
      <c r="Y65342" s="4"/>
      <c r="Z65342" s="4"/>
      <c r="AA65342" s="4"/>
      <c r="AB65342" s="4"/>
      <c r="AC65342" s="4"/>
      <c r="AD65342" s="4"/>
      <c r="AE65342" s="4"/>
      <c r="AF65342" s="4"/>
      <c r="AG65342" s="4"/>
      <c r="AH65342" s="4"/>
      <c r="AI65342" s="4"/>
      <c r="AJ65342" s="4"/>
      <c r="AK65342" s="4"/>
      <c r="AL65342" s="4"/>
      <c r="AM65342" s="4"/>
      <c r="AN65342" s="4"/>
      <c r="AO65342" s="4"/>
      <c r="AP65342" s="4"/>
      <c r="AQ65342" s="4"/>
      <c r="AR65342" s="4"/>
      <c r="AS65342" s="4"/>
      <c r="AT65342" s="4"/>
      <c r="AU65342" s="4"/>
      <c r="AV65342" s="4"/>
      <c r="AW65342" s="4"/>
      <c r="AX65342" s="4"/>
      <c r="AY65342" s="4"/>
      <c r="AZ65342" s="4"/>
      <c r="BA65342" s="4"/>
      <c r="BB65342" s="4"/>
      <c r="BC65342" s="4"/>
      <c r="BD65342" s="4"/>
      <c r="BE65342" s="4"/>
      <c r="BF65342" s="4"/>
      <c r="BG65342" s="4"/>
      <c r="BH65342" s="4"/>
      <c r="BI65342" s="4"/>
      <c r="BJ65342" s="4"/>
      <c r="BK65342" s="4"/>
      <c r="BL65342" s="4"/>
      <c r="BM65342" s="4"/>
      <c r="BN65342" s="4"/>
      <c r="BO65342" s="4"/>
      <c r="BP65342" s="4"/>
      <c r="BQ65342" s="4"/>
      <c r="BR65342" s="4"/>
      <c r="BS65342" s="4"/>
      <c r="BT65342" s="4"/>
      <c r="BU65342" s="4"/>
      <c r="BV65342" s="4"/>
      <c r="BW65342" s="4"/>
      <c r="BX65342" s="4"/>
      <c r="BY65342" s="4"/>
      <c r="BZ65342" s="4"/>
      <c r="CA65342" s="4"/>
      <c r="CB65342" s="4"/>
      <c r="CC65342" s="4"/>
      <c r="CD65342" s="4"/>
      <c r="CE65342" s="4"/>
      <c r="CF65342" s="4"/>
      <c r="CG65342" s="4"/>
      <c r="CH65342" s="4"/>
      <c r="CI65342" s="4"/>
      <c r="CJ65342" s="4"/>
      <c r="CK65342" s="4"/>
      <c r="CL65342" s="4"/>
      <c r="CM65342" s="4"/>
      <c r="CN65342" s="4"/>
      <c r="CO65342" s="4"/>
      <c r="CP65342" s="4"/>
      <c r="CQ65342" s="4"/>
      <c r="CR65342" s="4"/>
      <c r="CS65342" s="4"/>
      <c r="CT65342" s="4"/>
      <c r="CU65342" s="4"/>
      <c r="CV65342" s="4"/>
      <c r="CW65342" s="4"/>
      <c r="CX65342" s="4"/>
      <c r="CY65342" s="4"/>
      <c r="CZ65342" s="4"/>
      <c r="DA65342" s="4"/>
      <c r="DB65342" s="4"/>
      <c r="DC65342" s="4"/>
      <c r="DD65342" s="4"/>
      <c r="DE65342" s="4"/>
      <c r="DF65342" s="4"/>
      <c r="DG65342" s="4"/>
      <c r="DH65342" s="4"/>
      <c r="DI65342" s="4"/>
      <c r="DJ65342" s="4"/>
      <c r="DK65342" s="4"/>
      <c r="DL65342" s="4"/>
      <c r="DM65342" s="4"/>
      <c r="DN65342" s="4"/>
      <c r="DO65342" s="4"/>
      <c r="DP65342" s="4"/>
      <c r="DQ65342" s="4"/>
      <c r="DR65342" s="4"/>
      <c r="DS65342" s="4"/>
      <c r="DT65342" s="4"/>
      <c r="DU65342" s="4"/>
      <c r="DV65342" s="4"/>
      <c r="DW65342" s="4"/>
      <c r="DX65342" s="4"/>
      <c r="DY65342" s="4"/>
      <c r="DZ65342" s="4"/>
      <c r="EA65342" s="4"/>
      <c r="EB65342" s="4"/>
      <c r="EC65342" s="4"/>
      <c r="ED65342" s="4"/>
      <c r="EE65342" s="4"/>
      <c r="EF65342" s="4"/>
      <c r="EG65342" s="4"/>
      <c r="EH65342" s="4"/>
      <c r="EI65342" s="4"/>
      <c r="EJ65342" s="4"/>
      <c r="EK65342" s="4"/>
      <c r="EL65342" s="4"/>
      <c r="EM65342" s="4"/>
      <c r="EN65342" s="4"/>
      <c r="EO65342" s="4"/>
      <c r="EP65342" s="4"/>
      <c r="EQ65342" s="4"/>
      <c r="ER65342" s="4"/>
      <c r="ES65342" s="4"/>
      <c r="ET65342" s="4"/>
      <c r="EU65342" s="4"/>
      <c r="EV65342" s="4"/>
      <c r="EW65342" s="4"/>
      <c r="EX65342" s="4"/>
      <c r="EY65342" s="4"/>
      <c r="EZ65342" s="4"/>
      <c r="FA65342" s="4"/>
      <c r="FB65342" s="4"/>
      <c r="FC65342" s="4"/>
      <c r="FD65342" s="4"/>
      <c r="FE65342" s="4"/>
      <c r="FF65342" s="4"/>
      <c r="FG65342" s="4"/>
      <c r="FH65342" s="4"/>
      <c r="FI65342" s="4"/>
      <c r="FJ65342" s="4"/>
      <c r="FK65342" s="4"/>
      <c r="FL65342" s="4"/>
      <c r="FM65342" s="4"/>
      <c r="FN65342" s="4"/>
      <c r="FO65342" s="4"/>
      <c r="FP65342" s="4"/>
      <c r="FQ65342" s="4"/>
      <c r="FR65342" s="4"/>
      <c r="FS65342" s="4"/>
      <c r="FT65342" s="4"/>
      <c r="FU65342" s="4"/>
      <c r="FV65342" s="4"/>
      <c r="FW65342" s="4"/>
      <c r="FX65342" s="4"/>
      <c r="FY65342" s="4"/>
      <c r="FZ65342" s="4"/>
      <c r="GA65342" s="4"/>
      <c r="GB65342" s="4"/>
      <c r="GC65342" s="4"/>
      <c r="GD65342" s="4"/>
      <c r="GE65342" s="4"/>
      <c r="GF65342" s="4"/>
      <c r="GG65342" s="4"/>
      <c r="GH65342" s="4"/>
      <c r="GI65342" s="4"/>
      <c r="GJ65342" s="4"/>
      <c r="GK65342" s="4"/>
      <c r="GL65342" s="4"/>
      <c r="GM65342" s="4"/>
      <c r="GN65342" s="4"/>
      <c r="GO65342" s="4"/>
      <c r="GP65342" s="4"/>
      <c r="GQ65342" s="4"/>
      <c r="GR65342" s="4"/>
      <c r="GS65342" s="4"/>
      <c r="GT65342" s="4"/>
      <c r="GU65342" s="4"/>
      <c r="GV65342" s="4"/>
      <c r="GW65342" s="4"/>
      <c r="GX65342" s="4"/>
      <c r="GY65342" s="4"/>
      <c r="GZ65342" s="4"/>
      <c r="HA65342" s="4"/>
      <c r="HB65342" s="4"/>
      <c r="HC65342" s="4"/>
      <c r="HD65342" s="4"/>
      <c r="HE65342" s="4"/>
      <c r="HF65342" s="4"/>
      <c r="HG65342" s="4"/>
      <c r="HH65342" s="4"/>
      <c r="HI65342" s="4"/>
      <c r="HJ65342" s="4"/>
      <c r="HK65342" s="4"/>
      <c r="HL65342" s="4"/>
      <c r="HM65342" s="4"/>
      <c r="HN65342" s="4"/>
      <c r="HO65342" s="4"/>
      <c r="HP65342" s="4"/>
      <c r="HQ65342" s="4"/>
      <c r="HR65342" s="4"/>
      <c r="HS65342" s="4"/>
      <c r="HT65342" s="4"/>
      <c r="HU65342" s="4"/>
      <c r="HV65342" s="4"/>
      <c r="HW65342" s="4"/>
      <c r="HX65342" s="4"/>
      <c r="HY65342" s="4"/>
      <c r="HZ65342" s="4"/>
      <c r="IA65342" s="4"/>
      <c r="IB65342" s="4"/>
      <c r="IC65342" s="4"/>
      <c r="ID65342" s="4"/>
      <c r="IE65342" s="4"/>
      <c r="IF65342" s="4"/>
      <c r="IG65342" s="4"/>
      <c r="IH65342" s="4"/>
      <c r="II65342" s="4"/>
      <c r="IJ65342" s="4"/>
      <c r="IK65342" s="4"/>
      <c r="IL65342" s="4"/>
      <c r="IM65342" s="4"/>
      <c r="IN65342" s="4"/>
      <c r="IO65342" s="4"/>
      <c r="IP65342" s="4"/>
      <c r="IQ65342" s="4"/>
      <c r="IR65342" s="4"/>
      <c r="IS65342" s="4"/>
      <c r="IT65342" s="4"/>
      <c r="IU65342" s="4"/>
      <c r="IV65342" s="4"/>
    </row>
    <row r="65343" spans="1:256">
      <c r="A65343" s="4"/>
      <c r="B65343" s="4"/>
      <c r="C65343" s="4"/>
      <c r="D65343" s="4"/>
      <c r="E65343" s="4"/>
      <c r="F65343" s="4"/>
      <c r="G65343" s="4"/>
      <c r="H65343" s="4"/>
      <c r="I65343" s="4"/>
      <c r="J65343" s="4"/>
      <c r="K65343" s="4"/>
      <c r="L65343" s="4"/>
      <c r="M65343" s="4"/>
      <c r="N65343" s="4"/>
      <c r="O65343" s="4"/>
      <c r="P65343" s="4"/>
      <c r="Q65343" s="4"/>
      <c r="R65343" s="4"/>
      <c r="S65343" s="4"/>
      <c r="T65343" s="4"/>
      <c r="U65343" s="4"/>
      <c r="V65343" s="4"/>
      <c r="W65343" s="4"/>
      <c r="X65343" s="4"/>
      <c r="Y65343" s="4"/>
      <c r="Z65343" s="4"/>
      <c r="AA65343" s="4"/>
      <c r="AB65343" s="4"/>
      <c r="AC65343" s="4"/>
      <c r="AD65343" s="4"/>
      <c r="AE65343" s="4"/>
      <c r="AF65343" s="4"/>
      <c r="AG65343" s="4"/>
      <c r="AH65343" s="4"/>
      <c r="AI65343" s="4"/>
      <c r="AJ65343" s="4"/>
      <c r="AK65343" s="4"/>
      <c r="AL65343" s="4"/>
      <c r="AM65343" s="4"/>
      <c r="AN65343" s="4"/>
      <c r="AO65343" s="4"/>
      <c r="AP65343" s="4"/>
      <c r="AQ65343" s="4"/>
      <c r="AR65343" s="4"/>
      <c r="AS65343" s="4"/>
      <c r="AT65343" s="4"/>
      <c r="AU65343" s="4"/>
      <c r="AV65343" s="4"/>
      <c r="AW65343" s="4"/>
      <c r="AX65343" s="4"/>
      <c r="AY65343" s="4"/>
      <c r="AZ65343" s="4"/>
      <c r="BA65343" s="4"/>
      <c r="BB65343" s="4"/>
      <c r="BC65343" s="4"/>
      <c r="BD65343" s="4"/>
      <c r="BE65343" s="4"/>
      <c r="BF65343" s="4"/>
      <c r="BG65343" s="4"/>
      <c r="BH65343" s="4"/>
      <c r="BI65343" s="4"/>
      <c r="BJ65343" s="4"/>
      <c r="BK65343" s="4"/>
      <c r="BL65343" s="4"/>
      <c r="BM65343" s="4"/>
      <c r="BN65343" s="4"/>
      <c r="BO65343" s="4"/>
      <c r="BP65343" s="4"/>
      <c r="BQ65343" s="4"/>
      <c r="BR65343" s="4"/>
      <c r="BS65343" s="4"/>
      <c r="BT65343" s="4"/>
      <c r="BU65343" s="4"/>
      <c r="BV65343" s="4"/>
      <c r="BW65343" s="4"/>
      <c r="BX65343" s="4"/>
      <c r="BY65343" s="4"/>
      <c r="BZ65343" s="4"/>
      <c r="CA65343" s="4"/>
      <c r="CB65343" s="4"/>
      <c r="CC65343" s="4"/>
      <c r="CD65343" s="4"/>
      <c r="CE65343" s="4"/>
      <c r="CF65343" s="4"/>
      <c r="CG65343" s="4"/>
      <c r="CH65343" s="4"/>
      <c r="CI65343" s="4"/>
      <c r="CJ65343" s="4"/>
      <c r="CK65343" s="4"/>
      <c r="CL65343" s="4"/>
      <c r="CM65343" s="4"/>
      <c r="CN65343" s="4"/>
      <c r="CO65343" s="4"/>
      <c r="CP65343" s="4"/>
      <c r="CQ65343" s="4"/>
      <c r="CR65343" s="4"/>
      <c r="CS65343" s="4"/>
      <c r="CT65343" s="4"/>
      <c r="CU65343" s="4"/>
      <c r="CV65343" s="4"/>
      <c r="CW65343" s="4"/>
      <c r="CX65343" s="4"/>
      <c r="CY65343" s="4"/>
      <c r="CZ65343" s="4"/>
      <c r="DA65343" s="4"/>
      <c r="DB65343" s="4"/>
      <c r="DC65343" s="4"/>
      <c r="DD65343" s="4"/>
      <c r="DE65343" s="4"/>
      <c r="DF65343" s="4"/>
      <c r="DG65343" s="4"/>
      <c r="DH65343" s="4"/>
      <c r="DI65343" s="4"/>
      <c r="DJ65343" s="4"/>
      <c r="DK65343" s="4"/>
      <c r="DL65343" s="4"/>
      <c r="DM65343" s="4"/>
      <c r="DN65343" s="4"/>
      <c r="DO65343" s="4"/>
      <c r="DP65343" s="4"/>
      <c r="DQ65343" s="4"/>
      <c r="DR65343" s="4"/>
      <c r="DS65343" s="4"/>
      <c r="DT65343" s="4"/>
      <c r="DU65343" s="4"/>
      <c r="DV65343" s="4"/>
      <c r="DW65343" s="4"/>
      <c r="DX65343" s="4"/>
      <c r="DY65343" s="4"/>
      <c r="DZ65343" s="4"/>
      <c r="EA65343" s="4"/>
      <c r="EB65343" s="4"/>
      <c r="EC65343" s="4"/>
      <c r="ED65343" s="4"/>
      <c r="EE65343" s="4"/>
      <c r="EF65343" s="4"/>
      <c r="EG65343" s="4"/>
      <c r="EH65343" s="4"/>
      <c r="EI65343" s="4"/>
      <c r="EJ65343" s="4"/>
      <c r="EK65343" s="4"/>
      <c r="EL65343" s="4"/>
      <c r="EM65343" s="4"/>
      <c r="EN65343" s="4"/>
      <c r="EO65343" s="4"/>
      <c r="EP65343" s="4"/>
      <c r="EQ65343" s="4"/>
      <c r="ER65343" s="4"/>
      <c r="ES65343" s="4"/>
      <c r="ET65343" s="4"/>
      <c r="EU65343" s="4"/>
      <c r="EV65343" s="4"/>
      <c r="EW65343" s="4"/>
      <c r="EX65343" s="4"/>
      <c r="EY65343" s="4"/>
      <c r="EZ65343" s="4"/>
      <c r="FA65343" s="4"/>
      <c r="FB65343" s="4"/>
      <c r="FC65343" s="4"/>
      <c r="FD65343" s="4"/>
      <c r="FE65343" s="4"/>
      <c r="FF65343" s="4"/>
      <c r="FG65343" s="4"/>
      <c r="FH65343" s="4"/>
      <c r="FI65343" s="4"/>
      <c r="FJ65343" s="4"/>
      <c r="FK65343" s="4"/>
      <c r="FL65343" s="4"/>
      <c r="FM65343" s="4"/>
      <c r="FN65343" s="4"/>
      <c r="FO65343" s="4"/>
      <c r="FP65343" s="4"/>
      <c r="FQ65343" s="4"/>
      <c r="FR65343" s="4"/>
      <c r="FS65343" s="4"/>
      <c r="FT65343" s="4"/>
      <c r="FU65343" s="4"/>
      <c r="FV65343" s="4"/>
      <c r="FW65343" s="4"/>
      <c r="FX65343" s="4"/>
      <c r="FY65343" s="4"/>
      <c r="FZ65343" s="4"/>
      <c r="GA65343" s="4"/>
      <c r="GB65343" s="4"/>
      <c r="GC65343" s="4"/>
      <c r="GD65343" s="4"/>
      <c r="GE65343" s="4"/>
      <c r="GF65343" s="4"/>
      <c r="GG65343" s="4"/>
      <c r="GH65343" s="4"/>
      <c r="GI65343" s="4"/>
      <c r="GJ65343" s="4"/>
      <c r="GK65343" s="4"/>
      <c r="GL65343" s="4"/>
      <c r="GM65343" s="4"/>
      <c r="GN65343" s="4"/>
      <c r="GO65343" s="4"/>
      <c r="GP65343" s="4"/>
      <c r="GQ65343" s="4"/>
      <c r="GR65343" s="4"/>
      <c r="GS65343" s="4"/>
      <c r="GT65343" s="4"/>
      <c r="GU65343" s="4"/>
      <c r="GV65343" s="4"/>
      <c r="GW65343" s="4"/>
      <c r="GX65343" s="4"/>
      <c r="GY65343" s="4"/>
      <c r="GZ65343" s="4"/>
      <c r="HA65343" s="4"/>
      <c r="HB65343" s="4"/>
      <c r="HC65343" s="4"/>
      <c r="HD65343" s="4"/>
      <c r="HE65343" s="4"/>
      <c r="HF65343" s="4"/>
      <c r="HG65343" s="4"/>
      <c r="HH65343" s="4"/>
      <c r="HI65343" s="4"/>
      <c r="HJ65343" s="4"/>
      <c r="HK65343" s="4"/>
      <c r="HL65343" s="4"/>
      <c r="HM65343" s="4"/>
      <c r="HN65343" s="4"/>
      <c r="HO65343" s="4"/>
      <c r="HP65343" s="4"/>
      <c r="HQ65343" s="4"/>
      <c r="HR65343" s="4"/>
      <c r="HS65343" s="4"/>
      <c r="HT65343" s="4"/>
      <c r="HU65343" s="4"/>
      <c r="HV65343" s="4"/>
      <c r="HW65343" s="4"/>
      <c r="HX65343" s="4"/>
      <c r="HY65343" s="4"/>
      <c r="HZ65343" s="4"/>
      <c r="IA65343" s="4"/>
      <c r="IB65343" s="4"/>
      <c r="IC65343" s="4"/>
      <c r="ID65343" s="4"/>
      <c r="IE65343" s="4"/>
      <c r="IF65343" s="4"/>
      <c r="IG65343" s="4"/>
      <c r="IH65343" s="4"/>
      <c r="II65343" s="4"/>
      <c r="IJ65343" s="4"/>
      <c r="IK65343" s="4"/>
      <c r="IL65343" s="4"/>
      <c r="IM65343" s="4"/>
      <c r="IN65343" s="4"/>
      <c r="IO65343" s="4"/>
      <c r="IP65343" s="4"/>
      <c r="IQ65343" s="4"/>
      <c r="IR65343" s="4"/>
      <c r="IS65343" s="4"/>
      <c r="IT65343" s="4"/>
      <c r="IU65343" s="4"/>
      <c r="IV65343" s="4"/>
    </row>
    <row r="65344" spans="1:256">
      <c r="A65344" s="4"/>
      <c r="B65344" s="4"/>
      <c r="C65344" s="4"/>
      <c r="D65344" s="4"/>
      <c r="E65344" s="4"/>
      <c r="F65344" s="4"/>
      <c r="G65344" s="4"/>
      <c r="H65344" s="4"/>
      <c r="I65344" s="4"/>
      <c r="J65344" s="4"/>
      <c r="K65344" s="4"/>
      <c r="L65344" s="4"/>
      <c r="M65344" s="4"/>
      <c r="N65344" s="4"/>
      <c r="O65344" s="4"/>
      <c r="P65344" s="4"/>
      <c r="Q65344" s="4"/>
      <c r="R65344" s="4"/>
      <c r="S65344" s="4"/>
      <c r="T65344" s="4"/>
      <c r="U65344" s="4"/>
      <c r="V65344" s="4"/>
      <c r="W65344" s="4"/>
      <c r="X65344" s="4"/>
      <c r="Y65344" s="4"/>
      <c r="Z65344" s="4"/>
      <c r="AA65344" s="4"/>
      <c r="AB65344" s="4"/>
      <c r="AC65344" s="4"/>
      <c r="AD65344" s="4"/>
      <c r="AE65344" s="4"/>
      <c r="AF65344" s="4"/>
      <c r="AG65344" s="4"/>
      <c r="AH65344" s="4"/>
      <c r="AI65344" s="4"/>
      <c r="AJ65344" s="4"/>
      <c r="AK65344" s="4"/>
      <c r="AL65344" s="4"/>
      <c r="AM65344" s="4"/>
      <c r="AN65344" s="4"/>
      <c r="AO65344" s="4"/>
      <c r="AP65344" s="4"/>
      <c r="AQ65344" s="4"/>
      <c r="AR65344" s="4"/>
      <c r="AS65344" s="4"/>
      <c r="AT65344" s="4"/>
      <c r="AU65344" s="4"/>
      <c r="AV65344" s="4"/>
      <c r="AW65344" s="4"/>
      <c r="AX65344" s="4"/>
      <c r="AY65344" s="4"/>
      <c r="AZ65344" s="4"/>
      <c r="BA65344" s="4"/>
      <c r="BB65344" s="4"/>
      <c r="BC65344" s="4"/>
      <c r="BD65344" s="4"/>
      <c r="BE65344" s="4"/>
      <c r="BF65344" s="4"/>
      <c r="BG65344" s="4"/>
      <c r="BH65344" s="4"/>
      <c r="BI65344" s="4"/>
      <c r="BJ65344" s="4"/>
      <c r="BK65344" s="4"/>
      <c r="BL65344" s="4"/>
      <c r="BM65344" s="4"/>
      <c r="BN65344" s="4"/>
      <c r="BO65344" s="4"/>
      <c r="BP65344" s="4"/>
      <c r="BQ65344" s="4"/>
      <c r="BR65344" s="4"/>
      <c r="BS65344" s="4"/>
      <c r="BT65344" s="4"/>
      <c r="BU65344" s="4"/>
      <c r="BV65344" s="4"/>
      <c r="BW65344" s="4"/>
      <c r="BX65344" s="4"/>
      <c r="BY65344" s="4"/>
      <c r="BZ65344" s="4"/>
      <c r="CA65344" s="4"/>
      <c r="CB65344" s="4"/>
      <c r="CC65344" s="4"/>
      <c r="CD65344" s="4"/>
      <c r="CE65344" s="4"/>
      <c r="CF65344" s="4"/>
      <c r="CG65344" s="4"/>
      <c r="CH65344" s="4"/>
      <c r="CI65344" s="4"/>
      <c r="CJ65344" s="4"/>
      <c r="CK65344" s="4"/>
      <c r="CL65344" s="4"/>
      <c r="CM65344" s="4"/>
      <c r="CN65344" s="4"/>
      <c r="CO65344" s="4"/>
      <c r="CP65344" s="4"/>
      <c r="CQ65344" s="4"/>
      <c r="CR65344" s="4"/>
      <c r="CS65344" s="4"/>
      <c r="CT65344" s="4"/>
      <c r="CU65344" s="4"/>
      <c r="CV65344" s="4"/>
      <c r="CW65344" s="4"/>
      <c r="CX65344" s="4"/>
      <c r="CY65344" s="4"/>
      <c r="CZ65344" s="4"/>
      <c r="DA65344" s="4"/>
      <c r="DB65344" s="4"/>
      <c r="DC65344" s="4"/>
      <c r="DD65344" s="4"/>
      <c r="DE65344" s="4"/>
      <c r="DF65344" s="4"/>
      <c r="DG65344" s="4"/>
      <c r="DH65344" s="4"/>
      <c r="DI65344" s="4"/>
      <c r="DJ65344" s="4"/>
      <c r="DK65344" s="4"/>
      <c r="DL65344" s="4"/>
      <c r="DM65344" s="4"/>
      <c r="DN65344" s="4"/>
      <c r="DO65344" s="4"/>
      <c r="DP65344" s="4"/>
      <c r="DQ65344" s="4"/>
      <c r="DR65344" s="4"/>
      <c r="DS65344" s="4"/>
      <c r="DT65344" s="4"/>
      <c r="DU65344" s="4"/>
      <c r="DV65344" s="4"/>
      <c r="DW65344" s="4"/>
      <c r="DX65344" s="4"/>
      <c r="DY65344" s="4"/>
      <c r="DZ65344" s="4"/>
      <c r="EA65344" s="4"/>
      <c r="EB65344" s="4"/>
      <c r="EC65344" s="4"/>
      <c r="ED65344" s="4"/>
      <c r="EE65344" s="4"/>
      <c r="EF65344" s="4"/>
      <c r="EG65344" s="4"/>
      <c r="EH65344" s="4"/>
      <c r="EI65344" s="4"/>
      <c r="EJ65344" s="4"/>
      <c r="EK65344" s="4"/>
      <c r="EL65344" s="4"/>
      <c r="EM65344" s="4"/>
      <c r="EN65344" s="4"/>
      <c r="EO65344" s="4"/>
      <c r="EP65344" s="4"/>
      <c r="EQ65344" s="4"/>
      <c r="ER65344" s="4"/>
      <c r="ES65344" s="4"/>
      <c r="ET65344" s="4"/>
      <c r="EU65344" s="4"/>
      <c r="EV65344" s="4"/>
      <c r="EW65344" s="4"/>
      <c r="EX65344" s="4"/>
      <c r="EY65344" s="4"/>
      <c r="EZ65344" s="4"/>
      <c r="FA65344" s="4"/>
      <c r="FB65344" s="4"/>
      <c r="FC65344" s="4"/>
      <c r="FD65344" s="4"/>
      <c r="FE65344" s="4"/>
      <c r="FF65344" s="4"/>
      <c r="FG65344" s="4"/>
      <c r="FH65344" s="4"/>
      <c r="FI65344" s="4"/>
      <c r="FJ65344" s="4"/>
      <c r="FK65344" s="4"/>
      <c r="FL65344" s="4"/>
      <c r="FM65344" s="4"/>
      <c r="FN65344" s="4"/>
      <c r="FO65344" s="4"/>
      <c r="FP65344" s="4"/>
      <c r="FQ65344" s="4"/>
      <c r="FR65344" s="4"/>
      <c r="FS65344" s="4"/>
      <c r="FT65344" s="4"/>
      <c r="FU65344" s="4"/>
      <c r="FV65344" s="4"/>
      <c r="FW65344" s="4"/>
      <c r="FX65344" s="4"/>
      <c r="FY65344" s="4"/>
      <c r="FZ65344" s="4"/>
      <c r="GA65344" s="4"/>
      <c r="GB65344" s="4"/>
      <c r="GC65344" s="4"/>
      <c r="GD65344" s="4"/>
      <c r="GE65344" s="4"/>
      <c r="GF65344" s="4"/>
      <c r="GG65344" s="4"/>
      <c r="GH65344" s="4"/>
      <c r="GI65344" s="4"/>
      <c r="GJ65344" s="4"/>
      <c r="GK65344" s="4"/>
      <c r="GL65344" s="4"/>
      <c r="GM65344" s="4"/>
      <c r="GN65344" s="4"/>
      <c r="GO65344" s="4"/>
      <c r="GP65344" s="4"/>
      <c r="GQ65344" s="4"/>
      <c r="GR65344" s="4"/>
      <c r="GS65344" s="4"/>
      <c r="GT65344" s="4"/>
      <c r="GU65344" s="4"/>
      <c r="GV65344" s="4"/>
      <c r="GW65344" s="4"/>
      <c r="GX65344" s="4"/>
      <c r="GY65344" s="4"/>
      <c r="GZ65344" s="4"/>
      <c r="HA65344" s="4"/>
      <c r="HB65344" s="4"/>
      <c r="HC65344" s="4"/>
      <c r="HD65344" s="4"/>
      <c r="HE65344" s="4"/>
      <c r="HF65344" s="4"/>
      <c r="HG65344" s="4"/>
      <c r="HH65344" s="4"/>
      <c r="HI65344" s="4"/>
      <c r="HJ65344" s="4"/>
      <c r="HK65344" s="4"/>
      <c r="HL65344" s="4"/>
      <c r="HM65344" s="4"/>
      <c r="HN65344" s="4"/>
      <c r="HO65344" s="4"/>
      <c r="HP65344" s="4"/>
      <c r="HQ65344" s="4"/>
      <c r="HR65344" s="4"/>
      <c r="HS65344" s="4"/>
      <c r="HT65344" s="4"/>
      <c r="HU65344" s="4"/>
      <c r="HV65344" s="4"/>
      <c r="HW65344" s="4"/>
      <c r="HX65344" s="4"/>
      <c r="HY65344" s="4"/>
      <c r="HZ65344" s="4"/>
      <c r="IA65344" s="4"/>
      <c r="IB65344" s="4"/>
      <c r="IC65344" s="4"/>
      <c r="ID65344" s="4"/>
      <c r="IE65344" s="4"/>
      <c r="IF65344" s="4"/>
      <c r="IG65344" s="4"/>
      <c r="IH65344" s="4"/>
      <c r="II65344" s="4"/>
      <c r="IJ65344" s="4"/>
      <c r="IK65344" s="4"/>
      <c r="IL65344" s="4"/>
      <c r="IM65344" s="4"/>
      <c r="IN65344" s="4"/>
      <c r="IO65344" s="4"/>
      <c r="IP65344" s="4"/>
      <c r="IQ65344" s="4"/>
      <c r="IR65344" s="4"/>
      <c r="IS65344" s="4"/>
      <c r="IT65344" s="4"/>
      <c r="IU65344" s="4"/>
      <c r="IV65344" s="4"/>
    </row>
    <row r="65345" spans="1:256">
      <c r="A65345" s="4"/>
      <c r="B65345" s="4"/>
      <c r="C65345" s="4"/>
      <c r="D65345" s="4"/>
      <c r="E65345" s="4"/>
      <c r="F65345" s="4"/>
      <c r="G65345" s="4"/>
      <c r="H65345" s="4"/>
      <c r="I65345" s="4"/>
      <c r="J65345" s="4"/>
      <c r="K65345" s="4"/>
      <c r="L65345" s="4"/>
      <c r="M65345" s="4"/>
      <c r="N65345" s="4"/>
      <c r="O65345" s="4"/>
      <c r="P65345" s="4"/>
      <c r="Q65345" s="4"/>
      <c r="R65345" s="4"/>
      <c r="S65345" s="4"/>
      <c r="T65345" s="4"/>
      <c r="U65345" s="4"/>
      <c r="V65345" s="4"/>
      <c r="W65345" s="4"/>
      <c r="X65345" s="4"/>
      <c r="Y65345" s="4"/>
      <c r="Z65345" s="4"/>
      <c r="AA65345" s="4"/>
      <c r="AB65345" s="4"/>
      <c r="AC65345" s="4"/>
      <c r="AD65345" s="4"/>
      <c r="AE65345" s="4"/>
      <c r="AF65345" s="4"/>
      <c r="AG65345" s="4"/>
      <c r="AH65345" s="4"/>
      <c r="AI65345" s="4"/>
      <c r="AJ65345" s="4"/>
      <c r="AK65345" s="4"/>
      <c r="AL65345" s="4"/>
      <c r="AM65345" s="4"/>
      <c r="AN65345" s="4"/>
      <c r="AO65345" s="4"/>
      <c r="AP65345" s="4"/>
      <c r="AQ65345" s="4"/>
      <c r="AR65345" s="4"/>
      <c r="AS65345" s="4"/>
      <c r="AT65345" s="4"/>
      <c r="AU65345" s="4"/>
      <c r="AV65345" s="4"/>
      <c r="AW65345" s="4"/>
      <c r="AX65345" s="4"/>
      <c r="AY65345" s="4"/>
      <c r="AZ65345" s="4"/>
      <c r="BA65345" s="4"/>
      <c r="BB65345" s="4"/>
      <c r="BC65345" s="4"/>
      <c r="BD65345" s="4"/>
      <c r="BE65345" s="4"/>
      <c r="BF65345" s="4"/>
      <c r="BG65345" s="4"/>
      <c r="BH65345" s="4"/>
      <c r="BI65345" s="4"/>
      <c r="BJ65345" s="4"/>
      <c r="BK65345" s="4"/>
      <c r="BL65345" s="4"/>
      <c r="BM65345" s="4"/>
      <c r="BN65345" s="4"/>
      <c r="BO65345" s="4"/>
      <c r="BP65345" s="4"/>
      <c r="BQ65345" s="4"/>
      <c r="BR65345" s="4"/>
      <c r="BS65345" s="4"/>
      <c r="BT65345" s="4"/>
      <c r="BU65345" s="4"/>
      <c r="BV65345" s="4"/>
      <c r="BW65345" s="4"/>
      <c r="BX65345" s="4"/>
      <c r="BY65345" s="4"/>
      <c r="BZ65345" s="4"/>
      <c r="CA65345" s="4"/>
      <c r="CB65345" s="4"/>
      <c r="CC65345" s="4"/>
      <c r="CD65345" s="4"/>
      <c r="CE65345" s="4"/>
      <c r="CF65345" s="4"/>
      <c r="CG65345" s="4"/>
      <c r="CH65345" s="4"/>
      <c r="CI65345" s="4"/>
      <c r="CJ65345" s="4"/>
      <c r="CK65345" s="4"/>
      <c r="CL65345" s="4"/>
      <c r="CM65345" s="4"/>
      <c r="CN65345" s="4"/>
      <c r="CO65345" s="4"/>
      <c r="CP65345" s="4"/>
      <c r="CQ65345" s="4"/>
      <c r="CR65345" s="4"/>
      <c r="CS65345" s="4"/>
      <c r="CT65345" s="4"/>
      <c r="CU65345" s="4"/>
      <c r="CV65345" s="4"/>
      <c r="CW65345" s="4"/>
      <c r="CX65345" s="4"/>
      <c r="CY65345" s="4"/>
      <c r="CZ65345" s="4"/>
      <c r="DA65345" s="4"/>
      <c r="DB65345" s="4"/>
      <c r="DC65345" s="4"/>
      <c r="DD65345" s="4"/>
      <c r="DE65345" s="4"/>
      <c r="DF65345" s="4"/>
      <c r="DG65345" s="4"/>
      <c r="DH65345" s="4"/>
      <c r="DI65345" s="4"/>
      <c r="DJ65345" s="4"/>
      <c r="DK65345" s="4"/>
      <c r="DL65345" s="4"/>
      <c r="DM65345" s="4"/>
      <c r="DN65345" s="4"/>
      <c r="DO65345" s="4"/>
      <c r="DP65345" s="4"/>
      <c r="DQ65345" s="4"/>
      <c r="DR65345" s="4"/>
      <c r="DS65345" s="4"/>
      <c r="DT65345" s="4"/>
      <c r="DU65345" s="4"/>
      <c r="DV65345" s="4"/>
      <c r="DW65345" s="4"/>
      <c r="DX65345" s="4"/>
      <c r="DY65345" s="4"/>
      <c r="DZ65345" s="4"/>
      <c r="EA65345" s="4"/>
      <c r="EB65345" s="4"/>
      <c r="EC65345" s="4"/>
      <c r="ED65345" s="4"/>
      <c r="EE65345" s="4"/>
      <c r="EF65345" s="4"/>
      <c r="EG65345" s="4"/>
      <c r="EH65345" s="4"/>
      <c r="EI65345" s="4"/>
      <c r="EJ65345" s="4"/>
      <c r="EK65345" s="4"/>
      <c r="EL65345" s="4"/>
      <c r="EM65345" s="4"/>
      <c r="EN65345" s="4"/>
      <c r="EO65345" s="4"/>
      <c r="EP65345" s="4"/>
      <c r="EQ65345" s="4"/>
      <c r="ER65345" s="4"/>
      <c r="ES65345" s="4"/>
      <c r="ET65345" s="4"/>
      <c r="EU65345" s="4"/>
      <c r="EV65345" s="4"/>
      <c r="EW65345" s="4"/>
      <c r="EX65345" s="4"/>
      <c r="EY65345" s="4"/>
      <c r="EZ65345" s="4"/>
      <c r="FA65345" s="4"/>
      <c r="FB65345" s="4"/>
      <c r="FC65345" s="4"/>
      <c r="FD65345" s="4"/>
      <c r="FE65345" s="4"/>
      <c r="FF65345" s="4"/>
      <c r="FG65345" s="4"/>
      <c r="FH65345" s="4"/>
      <c r="FI65345" s="4"/>
      <c r="FJ65345" s="4"/>
      <c r="FK65345" s="4"/>
      <c r="FL65345" s="4"/>
      <c r="FM65345" s="4"/>
      <c r="FN65345" s="4"/>
      <c r="FO65345" s="4"/>
      <c r="FP65345" s="4"/>
      <c r="FQ65345" s="4"/>
      <c r="FR65345" s="4"/>
      <c r="FS65345" s="4"/>
      <c r="FT65345" s="4"/>
      <c r="FU65345" s="4"/>
      <c r="FV65345" s="4"/>
      <c r="FW65345" s="4"/>
      <c r="FX65345" s="4"/>
      <c r="FY65345" s="4"/>
      <c r="FZ65345" s="4"/>
      <c r="GA65345" s="4"/>
      <c r="GB65345" s="4"/>
      <c r="GC65345" s="4"/>
      <c r="GD65345" s="4"/>
      <c r="GE65345" s="4"/>
      <c r="GF65345" s="4"/>
      <c r="GG65345" s="4"/>
      <c r="GH65345" s="4"/>
      <c r="GI65345" s="4"/>
      <c r="GJ65345" s="4"/>
      <c r="GK65345" s="4"/>
      <c r="GL65345" s="4"/>
      <c r="GM65345" s="4"/>
      <c r="GN65345" s="4"/>
      <c r="GO65345" s="4"/>
      <c r="GP65345" s="4"/>
      <c r="GQ65345" s="4"/>
      <c r="GR65345" s="4"/>
      <c r="GS65345" s="4"/>
      <c r="GT65345" s="4"/>
      <c r="GU65345" s="4"/>
      <c r="GV65345" s="4"/>
      <c r="GW65345" s="4"/>
      <c r="GX65345" s="4"/>
      <c r="GY65345" s="4"/>
      <c r="GZ65345" s="4"/>
      <c r="HA65345" s="4"/>
      <c r="HB65345" s="4"/>
      <c r="HC65345" s="4"/>
      <c r="HD65345" s="4"/>
      <c r="HE65345" s="4"/>
      <c r="HF65345" s="4"/>
      <c r="HG65345" s="4"/>
      <c r="HH65345" s="4"/>
      <c r="HI65345" s="4"/>
      <c r="HJ65345" s="4"/>
      <c r="HK65345" s="4"/>
      <c r="HL65345" s="4"/>
      <c r="HM65345" s="4"/>
      <c r="HN65345" s="4"/>
      <c r="HO65345" s="4"/>
      <c r="HP65345" s="4"/>
      <c r="HQ65345" s="4"/>
      <c r="HR65345" s="4"/>
      <c r="HS65345" s="4"/>
      <c r="HT65345" s="4"/>
      <c r="HU65345" s="4"/>
      <c r="HV65345" s="4"/>
      <c r="HW65345" s="4"/>
      <c r="HX65345" s="4"/>
      <c r="HY65345" s="4"/>
      <c r="HZ65345" s="4"/>
      <c r="IA65345" s="4"/>
      <c r="IB65345" s="4"/>
      <c r="IC65345" s="4"/>
      <c r="ID65345" s="4"/>
      <c r="IE65345" s="4"/>
      <c r="IF65345" s="4"/>
      <c r="IG65345" s="4"/>
      <c r="IH65345" s="4"/>
      <c r="II65345" s="4"/>
      <c r="IJ65345" s="4"/>
      <c r="IK65345" s="4"/>
      <c r="IL65345" s="4"/>
      <c r="IM65345" s="4"/>
      <c r="IN65345" s="4"/>
      <c r="IO65345" s="4"/>
      <c r="IP65345" s="4"/>
      <c r="IQ65345" s="4"/>
      <c r="IR65345" s="4"/>
      <c r="IS65345" s="4"/>
      <c r="IT65345" s="4"/>
      <c r="IU65345" s="4"/>
      <c r="IV65345" s="4"/>
    </row>
    <row r="65346" spans="1:256">
      <c r="A65346" s="4"/>
      <c r="B65346" s="4"/>
      <c r="C65346" s="4"/>
      <c r="D65346" s="4"/>
      <c r="E65346" s="4"/>
      <c r="F65346" s="4"/>
      <c r="G65346" s="4"/>
      <c r="H65346" s="4"/>
      <c r="I65346" s="4"/>
      <c r="J65346" s="4"/>
      <c r="K65346" s="4"/>
      <c r="L65346" s="4"/>
      <c r="M65346" s="4"/>
      <c r="N65346" s="4"/>
      <c r="O65346" s="4"/>
      <c r="P65346" s="4"/>
      <c r="Q65346" s="4"/>
      <c r="R65346" s="4"/>
      <c r="S65346" s="4"/>
      <c r="T65346" s="4"/>
      <c r="U65346" s="4"/>
      <c r="V65346" s="4"/>
      <c r="W65346" s="4"/>
      <c r="X65346" s="4"/>
      <c r="Y65346" s="4"/>
      <c r="Z65346" s="4"/>
      <c r="AA65346" s="4"/>
      <c r="AB65346" s="4"/>
      <c r="AC65346" s="4"/>
      <c r="AD65346" s="4"/>
      <c r="AE65346" s="4"/>
      <c r="AF65346" s="4"/>
      <c r="AG65346" s="4"/>
      <c r="AH65346" s="4"/>
      <c r="AI65346" s="4"/>
      <c r="AJ65346" s="4"/>
      <c r="AK65346" s="4"/>
      <c r="AL65346" s="4"/>
      <c r="AM65346" s="4"/>
      <c r="AN65346" s="4"/>
      <c r="AO65346" s="4"/>
      <c r="AP65346" s="4"/>
      <c r="AQ65346" s="4"/>
      <c r="AR65346" s="4"/>
      <c r="AS65346" s="4"/>
      <c r="AT65346" s="4"/>
      <c r="AU65346" s="4"/>
      <c r="AV65346" s="4"/>
      <c r="AW65346" s="4"/>
      <c r="AX65346" s="4"/>
      <c r="AY65346" s="4"/>
      <c r="AZ65346" s="4"/>
      <c r="BA65346" s="4"/>
      <c r="BB65346" s="4"/>
      <c r="BC65346" s="4"/>
      <c r="BD65346" s="4"/>
      <c r="BE65346" s="4"/>
      <c r="BF65346" s="4"/>
      <c r="BG65346" s="4"/>
      <c r="BH65346" s="4"/>
      <c r="BI65346" s="4"/>
      <c r="BJ65346" s="4"/>
      <c r="BK65346" s="4"/>
      <c r="BL65346" s="4"/>
      <c r="BM65346" s="4"/>
      <c r="BN65346" s="4"/>
      <c r="BO65346" s="4"/>
      <c r="BP65346" s="4"/>
      <c r="BQ65346" s="4"/>
      <c r="BR65346" s="4"/>
      <c r="BS65346" s="4"/>
      <c r="BT65346" s="4"/>
      <c r="BU65346" s="4"/>
      <c r="BV65346" s="4"/>
      <c r="BW65346" s="4"/>
      <c r="BX65346" s="4"/>
      <c r="BY65346" s="4"/>
      <c r="BZ65346" s="4"/>
      <c r="CA65346" s="4"/>
      <c r="CB65346" s="4"/>
      <c r="CC65346" s="4"/>
      <c r="CD65346" s="4"/>
      <c r="CE65346" s="4"/>
      <c r="CF65346" s="4"/>
      <c r="CG65346" s="4"/>
      <c r="CH65346" s="4"/>
      <c r="CI65346" s="4"/>
      <c r="CJ65346" s="4"/>
      <c r="CK65346" s="4"/>
      <c r="CL65346" s="4"/>
      <c r="CM65346" s="4"/>
      <c r="CN65346" s="4"/>
      <c r="CO65346" s="4"/>
      <c r="CP65346" s="4"/>
      <c r="CQ65346" s="4"/>
      <c r="CR65346" s="4"/>
      <c r="CS65346" s="4"/>
      <c r="CT65346" s="4"/>
      <c r="CU65346" s="4"/>
      <c r="CV65346" s="4"/>
      <c r="CW65346" s="4"/>
      <c r="CX65346" s="4"/>
      <c r="CY65346" s="4"/>
      <c r="CZ65346" s="4"/>
      <c r="DA65346" s="4"/>
      <c r="DB65346" s="4"/>
      <c r="DC65346" s="4"/>
      <c r="DD65346" s="4"/>
      <c r="DE65346" s="4"/>
      <c r="DF65346" s="4"/>
      <c r="DG65346" s="4"/>
      <c r="DH65346" s="4"/>
      <c r="DI65346" s="4"/>
      <c r="DJ65346" s="4"/>
      <c r="DK65346" s="4"/>
      <c r="DL65346" s="4"/>
      <c r="DM65346" s="4"/>
      <c r="DN65346" s="4"/>
      <c r="DO65346" s="4"/>
      <c r="DP65346" s="4"/>
      <c r="DQ65346" s="4"/>
      <c r="DR65346" s="4"/>
      <c r="DS65346" s="4"/>
      <c r="DT65346" s="4"/>
      <c r="DU65346" s="4"/>
      <c r="DV65346" s="4"/>
      <c r="DW65346" s="4"/>
      <c r="DX65346" s="4"/>
      <c r="DY65346" s="4"/>
      <c r="DZ65346" s="4"/>
      <c r="EA65346" s="4"/>
      <c r="EB65346" s="4"/>
      <c r="EC65346" s="4"/>
      <c r="ED65346" s="4"/>
      <c r="EE65346" s="4"/>
      <c r="EF65346" s="4"/>
      <c r="EG65346" s="4"/>
      <c r="EH65346" s="4"/>
      <c r="EI65346" s="4"/>
      <c r="EJ65346" s="4"/>
      <c r="EK65346" s="4"/>
      <c r="EL65346" s="4"/>
      <c r="EM65346" s="4"/>
      <c r="EN65346" s="4"/>
      <c r="EO65346" s="4"/>
      <c r="EP65346" s="4"/>
      <c r="EQ65346" s="4"/>
      <c r="ER65346" s="4"/>
      <c r="ES65346" s="4"/>
      <c r="ET65346" s="4"/>
      <c r="EU65346" s="4"/>
      <c r="EV65346" s="4"/>
      <c r="EW65346" s="4"/>
      <c r="EX65346" s="4"/>
      <c r="EY65346" s="4"/>
      <c r="EZ65346" s="4"/>
      <c r="FA65346" s="4"/>
      <c r="FB65346" s="4"/>
      <c r="FC65346" s="4"/>
      <c r="FD65346" s="4"/>
      <c r="FE65346" s="4"/>
      <c r="FF65346" s="4"/>
      <c r="FG65346" s="4"/>
      <c r="FH65346" s="4"/>
      <c r="FI65346" s="4"/>
      <c r="FJ65346" s="4"/>
      <c r="FK65346" s="4"/>
      <c r="FL65346" s="4"/>
      <c r="FM65346" s="4"/>
      <c r="FN65346" s="4"/>
      <c r="FO65346" s="4"/>
      <c r="FP65346" s="4"/>
      <c r="FQ65346" s="4"/>
      <c r="FR65346" s="4"/>
      <c r="FS65346" s="4"/>
      <c r="FT65346" s="4"/>
      <c r="FU65346" s="4"/>
      <c r="FV65346" s="4"/>
      <c r="FW65346" s="4"/>
      <c r="FX65346" s="4"/>
      <c r="FY65346" s="4"/>
      <c r="FZ65346" s="4"/>
      <c r="GA65346" s="4"/>
      <c r="GB65346" s="4"/>
      <c r="GC65346" s="4"/>
      <c r="GD65346" s="4"/>
      <c r="GE65346" s="4"/>
      <c r="GF65346" s="4"/>
      <c r="GG65346" s="4"/>
      <c r="GH65346" s="4"/>
      <c r="GI65346" s="4"/>
      <c r="GJ65346" s="4"/>
      <c r="GK65346" s="4"/>
      <c r="GL65346" s="4"/>
      <c r="GM65346" s="4"/>
      <c r="GN65346" s="4"/>
      <c r="GO65346" s="4"/>
      <c r="GP65346" s="4"/>
      <c r="GQ65346" s="4"/>
      <c r="GR65346" s="4"/>
      <c r="GS65346" s="4"/>
      <c r="GT65346" s="4"/>
      <c r="GU65346" s="4"/>
      <c r="GV65346" s="4"/>
      <c r="GW65346" s="4"/>
      <c r="GX65346" s="4"/>
      <c r="GY65346" s="4"/>
      <c r="GZ65346" s="4"/>
      <c r="HA65346" s="4"/>
      <c r="HB65346" s="4"/>
      <c r="HC65346" s="4"/>
      <c r="HD65346" s="4"/>
      <c r="HE65346" s="4"/>
      <c r="HF65346" s="4"/>
      <c r="HG65346" s="4"/>
      <c r="HH65346" s="4"/>
      <c r="HI65346" s="4"/>
      <c r="HJ65346" s="4"/>
      <c r="HK65346" s="4"/>
      <c r="HL65346" s="4"/>
      <c r="HM65346" s="4"/>
      <c r="HN65346" s="4"/>
      <c r="HO65346" s="4"/>
      <c r="HP65346" s="4"/>
      <c r="HQ65346" s="4"/>
      <c r="HR65346" s="4"/>
      <c r="HS65346" s="4"/>
      <c r="HT65346" s="4"/>
      <c r="HU65346" s="4"/>
      <c r="HV65346" s="4"/>
      <c r="HW65346" s="4"/>
      <c r="HX65346" s="4"/>
      <c r="HY65346" s="4"/>
      <c r="HZ65346" s="4"/>
      <c r="IA65346" s="4"/>
      <c r="IB65346" s="4"/>
      <c r="IC65346" s="4"/>
      <c r="ID65346" s="4"/>
      <c r="IE65346" s="4"/>
      <c r="IF65346" s="4"/>
      <c r="IG65346" s="4"/>
      <c r="IH65346" s="4"/>
      <c r="II65346" s="4"/>
      <c r="IJ65346" s="4"/>
      <c r="IK65346" s="4"/>
      <c r="IL65346" s="4"/>
      <c r="IM65346" s="4"/>
      <c r="IN65346" s="4"/>
      <c r="IO65346" s="4"/>
      <c r="IP65346" s="4"/>
      <c r="IQ65346" s="4"/>
      <c r="IR65346" s="4"/>
      <c r="IS65346" s="4"/>
      <c r="IT65346" s="4"/>
      <c r="IU65346" s="4"/>
      <c r="IV65346" s="4"/>
    </row>
    <row r="65347" spans="1:256">
      <c r="A65347" s="4"/>
      <c r="B65347" s="4"/>
      <c r="C65347" s="4"/>
      <c r="D65347" s="4"/>
      <c r="E65347" s="4"/>
      <c r="F65347" s="4"/>
      <c r="G65347" s="4"/>
      <c r="H65347" s="4"/>
      <c r="I65347" s="4"/>
      <c r="J65347" s="4"/>
      <c r="K65347" s="4"/>
      <c r="L65347" s="4"/>
      <c r="M65347" s="4"/>
      <c r="N65347" s="4"/>
      <c r="O65347" s="4"/>
      <c r="P65347" s="4"/>
      <c r="Q65347" s="4"/>
      <c r="R65347" s="4"/>
      <c r="S65347" s="4"/>
      <c r="T65347" s="4"/>
      <c r="U65347" s="4"/>
      <c r="V65347" s="4"/>
      <c r="W65347" s="4"/>
      <c r="X65347" s="4"/>
      <c r="Y65347" s="4"/>
      <c r="Z65347" s="4"/>
      <c r="AA65347" s="4"/>
      <c r="AB65347" s="4"/>
      <c r="AC65347" s="4"/>
      <c r="AD65347" s="4"/>
      <c r="AE65347" s="4"/>
      <c r="AF65347" s="4"/>
      <c r="AG65347" s="4"/>
      <c r="AH65347" s="4"/>
      <c r="AI65347" s="4"/>
      <c r="AJ65347" s="4"/>
      <c r="AK65347" s="4"/>
      <c r="AL65347" s="4"/>
      <c r="AM65347" s="4"/>
      <c r="AN65347" s="4"/>
      <c r="AO65347" s="4"/>
      <c r="AP65347" s="4"/>
      <c r="AQ65347" s="4"/>
      <c r="AR65347" s="4"/>
      <c r="AS65347" s="4"/>
      <c r="AT65347" s="4"/>
      <c r="AU65347" s="4"/>
      <c r="AV65347" s="4"/>
      <c r="AW65347" s="4"/>
      <c r="AX65347" s="4"/>
      <c r="AY65347" s="4"/>
      <c r="AZ65347" s="4"/>
      <c r="BA65347" s="4"/>
      <c r="BB65347" s="4"/>
      <c r="BC65347" s="4"/>
      <c r="BD65347" s="4"/>
      <c r="BE65347" s="4"/>
      <c r="BF65347" s="4"/>
      <c r="BG65347" s="4"/>
      <c r="BH65347" s="4"/>
      <c r="BI65347" s="4"/>
      <c r="BJ65347" s="4"/>
      <c r="BK65347" s="4"/>
      <c r="BL65347" s="4"/>
      <c r="BM65347" s="4"/>
      <c r="BN65347" s="4"/>
      <c r="BO65347" s="4"/>
      <c r="BP65347" s="4"/>
      <c r="BQ65347" s="4"/>
      <c r="BR65347" s="4"/>
      <c r="BS65347" s="4"/>
      <c r="BT65347" s="4"/>
      <c r="BU65347" s="4"/>
      <c r="BV65347" s="4"/>
      <c r="BW65347" s="4"/>
      <c r="BX65347" s="4"/>
      <c r="BY65347" s="4"/>
      <c r="BZ65347" s="4"/>
      <c r="CA65347" s="4"/>
      <c r="CB65347" s="4"/>
      <c r="CC65347" s="4"/>
      <c r="CD65347" s="4"/>
      <c r="CE65347" s="4"/>
      <c r="CF65347" s="4"/>
      <c r="CG65347" s="4"/>
      <c r="CH65347" s="4"/>
      <c r="CI65347" s="4"/>
      <c r="CJ65347" s="4"/>
      <c r="CK65347" s="4"/>
      <c r="CL65347" s="4"/>
      <c r="CM65347" s="4"/>
      <c r="CN65347" s="4"/>
      <c r="CO65347" s="4"/>
      <c r="CP65347" s="4"/>
      <c r="CQ65347" s="4"/>
      <c r="CR65347" s="4"/>
      <c r="CS65347" s="4"/>
      <c r="CT65347" s="4"/>
      <c r="CU65347" s="4"/>
      <c r="CV65347" s="4"/>
      <c r="CW65347" s="4"/>
      <c r="CX65347" s="4"/>
      <c r="CY65347" s="4"/>
      <c r="CZ65347" s="4"/>
      <c r="DA65347" s="4"/>
      <c r="DB65347" s="4"/>
      <c r="DC65347" s="4"/>
      <c r="DD65347" s="4"/>
      <c r="DE65347" s="4"/>
      <c r="DF65347" s="4"/>
      <c r="DG65347" s="4"/>
      <c r="DH65347" s="4"/>
      <c r="DI65347" s="4"/>
      <c r="DJ65347" s="4"/>
      <c r="DK65347" s="4"/>
      <c r="DL65347" s="4"/>
      <c r="DM65347" s="4"/>
      <c r="DN65347" s="4"/>
      <c r="DO65347" s="4"/>
      <c r="DP65347" s="4"/>
      <c r="DQ65347" s="4"/>
      <c r="DR65347" s="4"/>
      <c r="DS65347" s="4"/>
      <c r="DT65347" s="4"/>
      <c r="DU65347" s="4"/>
      <c r="DV65347" s="4"/>
      <c r="DW65347" s="4"/>
      <c r="DX65347" s="4"/>
      <c r="DY65347" s="4"/>
      <c r="DZ65347" s="4"/>
      <c r="EA65347" s="4"/>
      <c r="EB65347" s="4"/>
      <c r="EC65347" s="4"/>
      <c r="ED65347" s="4"/>
      <c r="EE65347" s="4"/>
      <c r="EF65347" s="4"/>
      <c r="EG65347" s="4"/>
      <c r="EH65347" s="4"/>
      <c r="EI65347" s="4"/>
      <c r="EJ65347" s="4"/>
      <c r="EK65347" s="4"/>
      <c r="EL65347" s="4"/>
      <c r="EM65347" s="4"/>
      <c r="EN65347" s="4"/>
      <c r="EO65347" s="4"/>
      <c r="EP65347" s="4"/>
      <c r="EQ65347" s="4"/>
      <c r="ER65347" s="4"/>
      <c r="ES65347" s="4"/>
      <c r="ET65347" s="4"/>
      <c r="EU65347" s="4"/>
      <c r="EV65347" s="4"/>
      <c r="EW65347" s="4"/>
      <c r="EX65347" s="4"/>
      <c r="EY65347" s="4"/>
      <c r="EZ65347" s="4"/>
      <c r="FA65347" s="4"/>
      <c r="FB65347" s="4"/>
      <c r="FC65347" s="4"/>
      <c r="FD65347" s="4"/>
      <c r="FE65347" s="4"/>
      <c r="FF65347" s="4"/>
      <c r="FG65347" s="4"/>
      <c r="FH65347" s="4"/>
      <c r="FI65347" s="4"/>
      <c r="FJ65347" s="4"/>
      <c r="FK65347" s="4"/>
      <c r="FL65347" s="4"/>
      <c r="FM65347" s="4"/>
      <c r="FN65347" s="4"/>
      <c r="FO65347" s="4"/>
      <c r="FP65347" s="4"/>
      <c r="FQ65347" s="4"/>
      <c r="FR65347" s="4"/>
      <c r="FS65347" s="4"/>
      <c r="FT65347" s="4"/>
      <c r="FU65347" s="4"/>
      <c r="FV65347" s="4"/>
      <c r="FW65347" s="4"/>
      <c r="FX65347" s="4"/>
      <c r="FY65347" s="4"/>
      <c r="FZ65347" s="4"/>
      <c r="GA65347" s="4"/>
      <c r="GB65347" s="4"/>
      <c r="GC65347" s="4"/>
      <c r="GD65347" s="4"/>
      <c r="GE65347" s="4"/>
      <c r="GF65347" s="4"/>
      <c r="GG65347" s="4"/>
      <c r="GH65347" s="4"/>
      <c r="GI65347" s="4"/>
      <c r="GJ65347" s="4"/>
      <c r="GK65347" s="4"/>
      <c r="GL65347" s="4"/>
      <c r="GM65347" s="4"/>
      <c r="GN65347" s="4"/>
      <c r="GO65347" s="4"/>
      <c r="GP65347" s="4"/>
      <c r="GQ65347" s="4"/>
      <c r="GR65347" s="4"/>
      <c r="GS65347" s="4"/>
      <c r="GT65347" s="4"/>
      <c r="GU65347" s="4"/>
      <c r="GV65347" s="4"/>
      <c r="GW65347" s="4"/>
      <c r="GX65347" s="4"/>
      <c r="GY65347" s="4"/>
      <c r="GZ65347" s="4"/>
      <c r="HA65347" s="4"/>
      <c r="HB65347" s="4"/>
      <c r="HC65347" s="4"/>
      <c r="HD65347" s="4"/>
      <c r="HE65347" s="4"/>
      <c r="HF65347" s="4"/>
      <c r="HG65347" s="4"/>
      <c r="HH65347" s="4"/>
      <c r="HI65347" s="4"/>
      <c r="HJ65347" s="4"/>
      <c r="HK65347" s="4"/>
      <c r="HL65347" s="4"/>
      <c r="HM65347" s="4"/>
      <c r="HN65347" s="4"/>
      <c r="HO65347" s="4"/>
      <c r="HP65347" s="4"/>
      <c r="HQ65347" s="4"/>
      <c r="HR65347" s="4"/>
      <c r="HS65347" s="4"/>
      <c r="HT65347" s="4"/>
      <c r="HU65347" s="4"/>
      <c r="HV65347" s="4"/>
      <c r="HW65347" s="4"/>
      <c r="HX65347" s="4"/>
      <c r="HY65347" s="4"/>
      <c r="HZ65347" s="4"/>
      <c r="IA65347" s="4"/>
      <c r="IB65347" s="4"/>
      <c r="IC65347" s="4"/>
      <c r="ID65347" s="4"/>
      <c r="IE65347" s="4"/>
      <c r="IF65347" s="4"/>
      <c r="IG65347" s="4"/>
      <c r="IH65347" s="4"/>
      <c r="II65347" s="4"/>
      <c r="IJ65347" s="4"/>
      <c r="IK65347" s="4"/>
      <c r="IL65347" s="4"/>
      <c r="IM65347" s="4"/>
      <c r="IN65347" s="4"/>
      <c r="IO65347" s="4"/>
      <c r="IP65347" s="4"/>
      <c r="IQ65347" s="4"/>
      <c r="IR65347" s="4"/>
      <c r="IS65347" s="4"/>
      <c r="IT65347" s="4"/>
      <c r="IU65347" s="4"/>
      <c r="IV65347" s="4"/>
    </row>
    <row r="65348" spans="1:256">
      <c r="A65348" s="4"/>
      <c r="B65348" s="4"/>
      <c r="C65348" s="4"/>
      <c r="D65348" s="4"/>
      <c r="E65348" s="4"/>
      <c r="F65348" s="4"/>
      <c r="G65348" s="4"/>
      <c r="H65348" s="4"/>
      <c r="I65348" s="4"/>
      <c r="J65348" s="4"/>
      <c r="K65348" s="4"/>
      <c r="L65348" s="4"/>
      <c r="M65348" s="4"/>
      <c r="N65348" s="4"/>
      <c r="O65348" s="4"/>
      <c r="P65348" s="4"/>
      <c r="Q65348" s="4"/>
      <c r="R65348" s="4"/>
      <c r="S65348" s="4"/>
      <c r="T65348" s="4"/>
      <c r="U65348" s="4"/>
      <c r="V65348" s="4"/>
      <c r="W65348" s="4"/>
      <c r="X65348" s="4"/>
      <c r="Y65348" s="4"/>
      <c r="Z65348" s="4"/>
      <c r="AA65348" s="4"/>
      <c r="AB65348" s="4"/>
      <c r="AC65348" s="4"/>
      <c r="AD65348" s="4"/>
      <c r="AE65348" s="4"/>
      <c r="AF65348" s="4"/>
      <c r="AG65348" s="4"/>
      <c r="AH65348" s="4"/>
      <c r="AI65348" s="4"/>
      <c r="AJ65348" s="4"/>
      <c r="AK65348" s="4"/>
      <c r="AL65348" s="4"/>
      <c r="AM65348" s="4"/>
      <c r="AN65348" s="4"/>
      <c r="AO65348" s="4"/>
      <c r="AP65348" s="4"/>
      <c r="AQ65348" s="4"/>
      <c r="AR65348" s="4"/>
      <c r="AS65348" s="4"/>
      <c r="AT65348" s="4"/>
      <c r="AU65348" s="4"/>
      <c r="AV65348" s="4"/>
      <c r="AW65348" s="4"/>
      <c r="AX65348" s="4"/>
      <c r="AY65348" s="4"/>
      <c r="AZ65348" s="4"/>
      <c r="BA65348" s="4"/>
      <c r="BB65348" s="4"/>
      <c r="BC65348" s="4"/>
      <c r="BD65348" s="4"/>
      <c r="BE65348" s="4"/>
      <c r="BF65348" s="4"/>
      <c r="BG65348" s="4"/>
      <c r="BH65348" s="4"/>
      <c r="BI65348" s="4"/>
      <c r="BJ65348" s="4"/>
      <c r="BK65348" s="4"/>
      <c r="BL65348" s="4"/>
      <c r="BM65348" s="4"/>
      <c r="BN65348" s="4"/>
      <c r="BO65348" s="4"/>
      <c r="BP65348" s="4"/>
      <c r="BQ65348" s="4"/>
      <c r="BR65348" s="4"/>
      <c r="BS65348" s="4"/>
      <c r="BT65348" s="4"/>
      <c r="BU65348" s="4"/>
      <c r="BV65348" s="4"/>
      <c r="BW65348" s="4"/>
      <c r="BX65348" s="4"/>
      <c r="BY65348" s="4"/>
      <c r="BZ65348" s="4"/>
      <c r="CA65348" s="4"/>
      <c r="CB65348" s="4"/>
      <c r="CC65348" s="4"/>
      <c r="CD65348" s="4"/>
      <c r="CE65348" s="4"/>
      <c r="CF65348" s="4"/>
      <c r="CG65348" s="4"/>
      <c r="CH65348" s="4"/>
      <c r="CI65348" s="4"/>
      <c r="CJ65348" s="4"/>
      <c r="CK65348" s="4"/>
      <c r="CL65348" s="4"/>
      <c r="CM65348" s="4"/>
      <c r="CN65348" s="4"/>
      <c r="CO65348" s="4"/>
      <c r="CP65348" s="4"/>
      <c r="CQ65348" s="4"/>
      <c r="CR65348" s="4"/>
      <c r="CS65348" s="4"/>
      <c r="CT65348" s="4"/>
      <c r="CU65348" s="4"/>
      <c r="CV65348" s="4"/>
      <c r="CW65348" s="4"/>
      <c r="CX65348" s="4"/>
      <c r="CY65348" s="4"/>
      <c r="CZ65348" s="4"/>
      <c r="DA65348" s="4"/>
      <c r="DB65348" s="4"/>
      <c r="DC65348" s="4"/>
      <c r="DD65348" s="4"/>
      <c r="DE65348" s="4"/>
      <c r="DF65348" s="4"/>
      <c r="DG65348" s="4"/>
      <c r="DH65348" s="4"/>
      <c r="DI65348" s="4"/>
      <c r="DJ65348" s="4"/>
      <c r="DK65348" s="4"/>
      <c r="DL65348" s="4"/>
      <c r="DM65348" s="4"/>
      <c r="DN65348" s="4"/>
      <c r="DO65348" s="4"/>
      <c r="DP65348" s="4"/>
      <c r="DQ65348" s="4"/>
      <c r="DR65348" s="4"/>
      <c r="DS65348" s="4"/>
      <c r="DT65348" s="4"/>
      <c r="DU65348" s="4"/>
      <c r="DV65348" s="4"/>
      <c r="DW65348" s="4"/>
      <c r="DX65348" s="4"/>
      <c r="DY65348" s="4"/>
      <c r="DZ65348" s="4"/>
      <c r="EA65348" s="4"/>
      <c r="EB65348" s="4"/>
      <c r="EC65348" s="4"/>
      <c r="ED65348" s="4"/>
      <c r="EE65348" s="4"/>
      <c r="EF65348" s="4"/>
      <c r="EG65348" s="4"/>
      <c r="EH65348" s="4"/>
      <c r="EI65348" s="4"/>
      <c r="EJ65348" s="4"/>
      <c r="EK65348" s="4"/>
      <c r="EL65348" s="4"/>
      <c r="EM65348" s="4"/>
      <c r="EN65348" s="4"/>
      <c r="EO65348" s="4"/>
      <c r="EP65348" s="4"/>
      <c r="EQ65348" s="4"/>
      <c r="ER65348" s="4"/>
      <c r="ES65348" s="4"/>
      <c r="ET65348" s="4"/>
      <c r="EU65348" s="4"/>
      <c r="EV65348" s="4"/>
      <c r="EW65348" s="4"/>
      <c r="EX65348" s="4"/>
      <c r="EY65348" s="4"/>
      <c r="EZ65348" s="4"/>
      <c r="FA65348" s="4"/>
      <c r="FB65348" s="4"/>
      <c r="FC65348" s="4"/>
      <c r="FD65348" s="4"/>
      <c r="FE65348" s="4"/>
      <c r="FF65348" s="4"/>
      <c r="FG65348" s="4"/>
      <c r="FH65348" s="4"/>
      <c r="FI65348" s="4"/>
      <c r="FJ65348" s="4"/>
      <c r="FK65348" s="4"/>
      <c r="FL65348" s="4"/>
      <c r="FM65348" s="4"/>
      <c r="FN65348" s="4"/>
      <c r="FO65348" s="4"/>
      <c r="FP65348" s="4"/>
      <c r="FQ65348" s="4"/>
      <c r="FR65348" s="4"/>
      <c r="FS65348" s="4"/>
      <c r="FT65348" s="4"/>
      <c r="FU65348" s="4"/>
      <c r="FV65348" s="4"/>
      <c r="FW65348" s="4"/>
      <c r="FX65348" s="4"/>
      <c r="FY65348" s="4"/>
      <c r="FZ65348" s="4"/>
      <c r="GA65348" s="4"/>
      <c r="GB65348" s="4"/>
      <c r="GC65348" s="4"/>
      <c r="GD65348" s="4"/>
      <c r="GE65348" s="4"/>
      <c r="GF65348" s="4"/>
      <c r="GG65348" s="4"/>
      <c r="GH65348" s="4"/>
      <c r="GI65348" s="4"/>
      <c r="GJ65348" s="4"/>
      <c r="GK65348" s="4"/>
      <c r="GL65348" s="4"/>
      <c r="GM65348" s="4"/>
      <c r="GN65348" s="4"/>
      <c r="GO65348" s="4"/>
      <c r="GP65348" s="4"/>
      <c r="GQ65348" s="4"/>
      <c r="GR65348" s="4"/>
      <c r="GS65348" s="4"/>
      <c r="GT65348" s="4"/>
      <c r="GU65348" s="4"/>
      <c r="GV65348" s="4"/>
      <c r="GW65348" s="4"/>
      <c r="GX65348" s="4"/>
      <c r="GY65348" s="4"/>
      <c r="GZ65348" s="4"/>
      <c r="HA65348" s="4"/>
      <c r="HB65348" s="4"/>
      <c r="HC65348" s="4"/>
      <c r="HD65348" s="4"/>
      <c r="HE65348" s="4"/>
      <c r="HF65348" s="4"/>
      <c r="HG65348" s="4"/>
      <c r="HH65348" s="4"/>
      <c r="HI65348" s="4"/>
      <c r="HJ65348" s="4"/>
      <c r="HK65348" s="4"/>
      <c r="HL65348" s="4"/>
      <c r="HM65348" s="4"/>
      <c r="HN65348" s="4"/>
      <c r="HO65348" s="4"/>
      <c r="HP65348" s="4"/>
      <c r="HQ65348" s="4"/>
      <c r="HR65348" s="4"/>
      <c r="HS65348" s="4"/>
      <c r="HT65348" s="4"/>
      <c r="HU65348" s="4"/>
      <c r="HV65348" s="4"/>
      <c r="HW65348" s="4"/>
      <c r="HX65348" s="4"/>
      <c r="HY65348" s="4"/>
      <c r="HZ65348" s="4"/>
      <c r="IA65348" s="4"/>
      <c r="IB65348" s="4"/>
      <c r="IC65348" s="4"/>
      <c r="ID65348" s="4"/>
      <c r="IE65348" s="4"/>
      <c r="IF65348" s="4"/>
      <c r="IG65348" s="4"/>
      <c r="IH65348" s="4"/>
      <c r="II65348" s="4"/>
      <c r="IJ65348" s="4"/>
      <c r="IK65348" s="4"/>
      <c r="IL65348" s="4"/>
      <c r="IM65348" s="4"/>
      <c r="IN65348" s="4"/>
      <c r="IO65348" s="4"/>
      <c r="IP65348" s="4"/>
      <c r="IQ65348" s="4"/>
      <c r="IR65348" s="4"/>
      <c r="IS65348" s="4"/>
      <c r="IT65348" s="4"/>
      <c r="IU65348" s="4"/>
      <c r="IV65348" s="4"/>
    </row>
    <row r="65349" spans="1:256">
      <c r="A65349" s="4"/>
      <c r="B65349" s="4"/>
      <c r="C65349" s="4"/>
      <c r="D65349" s="4"/>
      <c r="E65349" s="4"/>
      <c r="F65349" s="4"/>
      <c r="G65349" s="4"/>
      <c r="H65349" s="4"/>
      <c r="I65349" s="4"/>
      <c r="J65349" s="4"/>
      <c r="K65349" s="4"/>
      <c r="L65349" s="4"/>
      <c r="M65349" s="4"/>
      <c r="N65349" s="4"/>
      <c r="O65349" s="4"/>
      <c r="P65349" s="4"/>
      <c r="Q65349" s="4"/>
      <c r="R65349" s="4"/>
      <c r="S65349" s="4"/>
      <c r="T65349" s="4"/>
      <c r="U65349" s="4"/>
      <c r="V65349" s="4"/>
      <c r="W65349" s="4"/>
      <c r="X65349" s="4"/>
      <c r="Y65349" s="4"/>
      <c r="Z65349" s="4"/>
      <c r="AA65349" s="4"/>
      <c r="AB65349" s="4"/>
      <c r="AC65349" s="4"/>
      <c r="AD65349" s="4"/>
      <c r="AE65349" s="4"/>
      <c r="AF65349" s="4"/>
      <c r="AG65349" s="4"/>
      <c r="AH65349" s="4"/>
      <c r="AI65349" s="4"/>
      <c r="AJ65349" s="4"/>
      <c r="AK65349" s="4"/>
      <c r="AL65349" s="4"/>
      <c r="AM65349" s="4"/>
      <c r="AN65349" s="4"/>
      <c r="AO65349" s="4"/>
      <c r="AP65349" s="4"/>
      <c r="AQ65349" s="4"/>
      <c r="AR65349" s="4"/>
      <c r="AS65349" s="4"/>
      <c r="AT65349" s="4"/>
      <c r="AU65349" s="4"/>
      <c r="AV65349" s="4"/>
      <c r="AW65349" s="4"/>
      <c r="AX65349" s="4"/>
      <c r="AY65349" s="4"/>
      <c r="AZ65349" s="4"/>
      <c r="BA65349" s="4"/>
      <c r="BB65349" s="4"/>
      <c r="BC65349" s="4"/>
      <c r="BD65349" s="4"/>
      <c r="BE65349" s="4"/>
      <c r="BF65349" s="4"/>
      <c r="BG65349" s="4"/>
      <c r="BH65349" s="4"/>
      <c r="BI65349" s="4"/>
      <c r="BJ65349" s="4"/>
      <c r="BK65349" s="4"/>
      <c r="BL65349" s="4"/>
      <c r="BM65349" s="4"/>
      <c r="BN65349" s="4"/>
      <c r="BO65349" s="4"/>
      <c r="BP65349" s="4"/>
      <c r="BQ65349" s="4"/>
      <c r="BR65349" s="4"/>
      <c r="BS65349" s="4"/>
      <c r="BT65349" s="4"/>
      <c r="BU65349" s="4"/>
      <c r="BV65349" s="4"/>
      <c r="BW65349" s="4"/>
      <c r="BX65349" s="4"/>
      <c r="BY65349" s="4"/>
      <c r="BZ65349" s="4"/>
      <c r="CA65349" s="4"/>
      <c r="CB65349" s="4"/>
      <c r="CC65349" s="4"/>
      <c r="CD65349" s="4"/>
      <c r="CE65349" s="4"/>
      <c r="CF65349" s="4"/>
      <c r="CG65349" s="4"/>
      <c r="CH65349" s="4"/>
      <c r="CI65349" s="4"/>
      <c r="CJ65349" s="4"/>
      <c r="CK65349" s="4"/>
      <c r="CL65349" s="4"/>
      <c r="CM65349" s="4"/>
      <c r="CN65349" s="4"/>
      <c r="CO65349" s="4"/>
      <c r="CP65349" s="4"/>
      <c r="CQ65349" s="4"/>
      <c r="CR65349" s="4"/>
      <c r="CS65349" s="4"/>
      <c r="CT65349" s="4"/>
      <c r="CU65349" s="4"/>
      <c r="CV65349" s="4"/>
      <c r="CW65349" s="4"/>
      <c r="CX65349" s="4"/>
      <c r="CY65349" s="4"/>
      <c r="CZ65349" s="4"/>
      <c r="DA65349" s="4"/>
      <c r="DB65349" s="4"/>
      <c r="DC65349" s="4"/>
      <c r="DD65349" s="4"/>
      <c r="DE65349" s="4"/>
      <c r="DF65349" s="4"/>
      <c r="DG65349" s="4"/>
      <c r="DH65349" s="4"/>
      <c r="DI65349" s="4"/>
      <c r="DJ65349" s="4"/>
      <c r="DK65349" s="4"/>
      <c r="DL65349" s="4"/>
      <c r="DM65349" s="4"/>
      <c r="DN65349" s="4"/>
      <c r="DO65349" s="4"/>
      <c r="DP65349" s="4"/>
      <c r="DQ65349" s="4"/>
      <c r="DR65349" s="4"/>
      <c r="DS65349" s="4"/>
      <c r="DT65349" s="4"/>
      <c r="DU65349" s="4"/>
      <c r="DV65349" s="4"/>
      <c r="DW65349" s="4"/>
      <c r="DX65349" s="4"/>
      <c r="DY65349" s="4"/>
      <c r="DZ65349" s="4"/>
      <c r="EA65349" s="4"/>
      <c r="EB65349" s="4"/>
      <c r="EC65349" s="4"/>
      <c r="ED65349" s="4"/>
      <c r="EE65349" s="4"/>
      <c r="EF65349" s="4"/>
      <c r="EG65349" s="4"/>
      <c r="EH65349" s="4"/>
      <c r="EI65349" s="4"/>
      <c r="EJ65349" s="4"/>
      <c r="EK65349" s="4"/>
      <c r="EL65349" s="4"/>
      <c r="EM65349" s="4"/>
      <c r="EN65349" s="4"/>
      <c r="EO65349" s="4"/>
      <c r="EP65349" s="4"/>
      <c r="EQ65349" s="4"/>
      <c r="ER65349" s="4"/>
      <c r="ES65349" s="4"/>
      <c r="ET65349" s="4"/>
      <c r="EU65349" s="4"/>
      <c r="EV65349" s="4"/>
      <c r="EW65349" s="4"/>
      <c r="EX65349" s="4"/>
      <c r="EY65349" s="4"/>
      <c r="EZ65349" s="4"/>
      <c r="FA65349" s="4"/>
      <c r="FB65349" s="4"/>
      <c r="FC65349" s="4"/>
      <c r="FD65349" s="4"/>
      <c r="FE65349" s="4"/>
      <c r="FF65349" s="4"/>
      <c r="FG65349" s="4"/>
      <c r="FH65349" s="4"/>
      <c r="FI65349" s="4"/>
      <c r="FJ65349" s="4"/>
      <c r="FK65349" s="4"/>
      <c r="FL65349" s="4"/>
      <c r="FM65349" s="4"/>
      <c r="FN65349" s="4"/>
      <c r="FO65349" s="4"/>
      <c r="FP65349" s="4"/>
      <c r="FQ65349" s="4"/>
      <c r="FR65349" s="4"/>
      <c r="FS65349" s="4"/>
      <c r="FT65349" s="4"/>
      <c r="FU65349" s="4"/>
      <c r="FV65349" s="4"/>
      <c r="FW65349" s="4"/>
      <c r="FX65349" s="4"/>
      <c r="FY65349" s="4"/>
      <c r="FZ65349" s="4"/>
      <c r="GA65349" s="4"/>
      <c r="GB65349" s="4"/>
      <c r="GC65349" s="4"/>
      <c r="GD65349" s="4"/>
      <c r="GE65349" s="4"/>
      <c r="GF65349" s="4"/>
      <c r="GG65349" s="4"/>
      <c r="GH65349" s="4"/>
      <c r="GI65349" s="4"/>
      <c r="GJ65349" s="4"/>
      <c r="GK65349" s="4"/>
      <c r="GL65349" s="4"/>
      <c r="GM65349" s="4"/>
      <c r="GN65349" s="4"/>
      <c r="GO65349" s="4"/>
      <c r="GP65349" s="4"/>
      <c r="GQ65349" s="4"/>
      <c r="GR65349" s="4"/>
      <c r="GS65349" s="4"/>
      <c r="GT65349" s="4"/>
      <c r="GU65349" s="4"/>
      <c r="GV65349" s="4"/>
      <c r="GW65349" s="4"/>
      <c r="GX65349" s="4"/>
      <c r="GY65349" s="4"/>
      <c r="GZ65349" s="4"/>
      <c r="HA65349" s="4"/>
      <c r="HB65349" s="4"/>
      <c r="HC65349" s="4"/>
      <c r="HD65349" s="4"/>
      <c r="HE65349" s="4"/>
      <c r="HF65349" s="4"/>
      <c r="HG65349" s="4"/>
      <c r="HH65349" s="4"/>
      <c r="HI65349" s="4"/>
      <c r="HJ65349" s="4"/>
      <c r="HK65349" s="4"/>
      <c r="HL65349" s="4"/>
      <c r="HM65349" s="4"/>
      <c r="HN65349" s="4"/>
      <c r="HO65349" s="4"/>
      <c r="HP65349" s="4"/>
      <c r="HQ65349" s="4"/>
      <c r="HR65349" s="4"/>
      <c r="HS65349" s="4"/>
      <c r="HT65349" s="4"/>
      <c r="HU65349" s="4"/>
      <c r="HV65349" s="4"/>
      <c r="HW65349" s="4"/>
      <c r="HX65349" s="4"/>
      <c r="HY65349" s="4"/>
      <c r="HZ65349" s="4"/>
      <c r="IA65349" s="4"/>
      <c r="IB65349" s="4"/>
      <c r="IC65349" s="4"/>
      <c r="ID65349" s="4"/>
      <c r="IE65349" s="4"/>
      <c r="IF65349" s="4"/>
      <c r="IG65349" s="4"/>
      <c r="IH65349" s="4"/>
      <c r="II65349" s="4"/>
      <c r="IJ65349" s="4"/>
      <c r="IK65349" s="4"/>
      <c r="IL65349" s="4"/>
      <c r="IM65349" s="4"/>
      <c r="IN65349" s="4"/>
      <c r="IO65349" s="4"/>
      <c r="IP65349" s="4"/>
      <c r="IQ65349" s="4"/>
      <c r="IR65349" s="4"/>
      <c r="IS65349" s="4"/>
      <c r="IT65349" s="4"/>
      <c r="IU65349" s="4"/>
      <c r="IV65349" s="4"/>
    </row>
    <row r="65350" spans="1:256">
      <c r="A65350" s="4"/>
      <c r="B65350" s="4"/>
      <c r="C65350" s="4"/>
      <c r="D65350" s="4"/>
      <c r="E65350" s="4"/>
      <c r="F65350" s="4"/>
      <c r="G65350" s="4"/>
      <c r="H65350" s="4"/>
      <c r="I65350" s="4"/>
      <c r="J65350" s="4"/>
      <c r="K65350" s="4"/>
      <c r="L65350" s="4"/>
      <c r="M65350" s="4"/>
      <c r="N65350" s="4"/>
      <c r="O65350" s="4"/>
      <c r="P65350" s="4"/>
      <c r="Q65350" s="4"/>
      <c r="R65350" s="4"/>
      <c r="S65350" s="4"/>
      <c r="T65350" s="4"/>
      <c r="U65350" s="4"/>
      <c r="V65350" s="4"/>
      <c r="W65350" s="4"/>
      <c r="X65350" s="4"/>
      <c r="Y65350" s="4"/>
      <c r="Z65350" s="4"/>
      <c r="AA65350" s="4"/>
      <c r="AB65350" s="4"/>
      <c r="AC65350" s="4"/>
      <c r="AD65350" s="4"/>
      <c r="AE65350" s="4"/>
      <c r="AF65350" s="4"/>
      <c r="AG65350" s="4"/>
      <c r="AH65350" s="4"/>
      <c r="AI65350" s="4"/>
      <c r="AJ65350" s="4"/>
      <c r="AK65350" s="4"/>
      <c r="AL65350" s="4"/>
      <c r="AM65350" s="4"/>
      <c r="AN65350" s="4"/>
      <c r="AO65350" s="4"/>
      <c r="AP65350" s="4"/>
      <c r="AQ65350" s="4"/>
      <c r="AR65350" s="4"/>
      <c r="AS65350" s="4"/>
      <c r="AT65350" s="4"/>
      <c r="AU65350" s="4"/>
      <c r="AV65350" s="4"/>
      <c r="AW65350" s="4"/>
      <c r="AX65350" s="4"/>
      <c r="AY65350" s="4"/>
      <c r="AZ65350" s="4"/>
      <c r="BA65350" s="4"/>
      <c r="BB65350" s="4"/>
      <c r="BC65350" s="4"/>
      <c r="BD65350" s="4"/>
      <c r="BE65350" s="4"/>
      <c r="BF65350" s="4"/>
      <c r="BG65350" s="4"/>
      <c r="BH65350" s="4"/>
      <c r="BI65350" s="4"/>
      <c r="BJ65350" s="4"/>
      <c r="BK65350" s="4"/>
      <c r="BL65350" s="4"/>
      <c r="BM65350" s="4"/>
      <c r="BN65350" s="4"/>
      <c r="BO65350" s="4"/>
      <c r="BP65350" s="4"/>
      <c r="BQ65350" s="4"/>
      <c r="BR65350" s="4"/>
      <c r="BS65350" s="4"/>
      <c r="BT65350" s="4"/>
      <c r="BU65350" s="4"/>
      <c r="BV65350" s="4"/>
      <c r="BW65350" s="4"/>
      <c r="BX65350" s="4"/>
      <c r="BY65350" s="4"/>
      <c r="BZ65350" s="4"/>
      <c r="CA65350" s="4"/>
      <c r="CB65350" s="4"/>
      <c r="CC65350" s="4"/>
      <c r="CD65350" s="4"/>
      <c r="CE65350" s="4"/>
      <c r="CF65350" s="4"/>
      <c r="CG65350" s="4"/>
      <c r="CH65350" s="4"/>
      <c r="CI65350" s="4"/>
      <c r="CJ65350" s="4"/>
      <c r="CK65350" s="4"/>
      <c r="CL65350" s="4"/>
      <c r="CM65350" s="4"/>
      <c r="CN65350" s="4"/>
      <c r="CO65350" s="4"/>
      <c r="CP65350" s="4"/>
      <c r="CQ65350" s="4"/>
      <c r="CR65350" s="4"/>
      <c r="CS65350" s="4"/>
      <c r="CT65350" s="4"/>
      <c r="CU65350" s="4"/>
      <c r="CV65350" s="4"/>
      <c r="CW65350" s="4"/>
      <c r="CX65350" s="4"/>
      <c r="CY65350" s="4"/>
      <c r="CZ65350" s="4"/>
      <c r="DA65350" s="4"/>
      <c r="DB65350" s="4"/>
      <c r="DC65350" s="4"/>
      <c r="DD65350" s="4"/>
      <c r="DE65350" s="4"/>
      <c r="DF65350" s="4"/>
      <c r="DG65350" s="4"/>
      <c r="DH65350" s="4"/>
      <c r="DI65350" s="4"/>
      <c r="DJ65350" s="4"/>
      <c r="DK65350" s="4"/>
      <c r="DL65350" s="4"/>
      <c r="DM65350" s="4"/>
      <c r="DN65350" s="4"/>
      <c r="DO65350" s="4"/>
      <c r="DP65350" s="4"/>
      <c r="DQ65350" s="4"/>
      <c r="DR65350" s="4"/>
      <c r="DS65350" s="4"/>
      <c r="DT65350" s="4"/>
      <c r="DU65350" s="4"/>
      <c r="DV65350" s="4"/>
      <c r="DW65350" s="4"/>
      <c r="DX65350" s="4"/>
      <c r="DY65350" s="4"/>
      <c r="DZ65350" s="4"/>
      <c r="EA65350" s="4"/>
      <c r="EB65350" s="4"/>
      <c r="EC65350" s="4"/>
      <c r="ED65350" s="4"/>
      <c r="EE65350" s="4"/>
      <c r="EF65350" s="4"/>
      <c r="EG65350" s="4"/>
      <c r="EH65350" s="4"/>
      <c r="EI65350" s="4"/>
      <c r="EJ65350" s="4"/>
      <c r="EK65350" s="4"/>
      <c r="EL65350" s="4"/>
      <c r="EM65350" s="4"/>
      <c r="EN65350" s="4"/>
      <c r="EO65350" s="4"/>
      <c r="EP65350" s="4"/>
      <c r="EQ65350" s="4"/>
      <c r="ER65350" s="4"/>
      <c r="ES65350" s="4"/>
      <c r="ET65350" s="4"/>
      <c r="EU65350" s="4"/>
      <c r="EV65350" s="4"/>
      <c r="EW65350" s="4"/>
      <c r="EX65350" s="4"/>
      <c r="EY65350" s="4"/>
      <c r="EZ65350" s="4"/>
      <c r="FA65350" s="4"/>
      <c r="FB65350" s="4"/>
      <c r="FC65350" s="4"/>
      <c r="FD65350" s="4"/>
      <c r="FE65350" s="4"/>
      <c r="FF65350" s="4"/>
      <c r="FG65350" s="4"/>
      <c r="FH65350" s="4"/>
      <c r="FI65350" s="4"/>
      <c r="FJ65350" s="4"/>
      <c r="FK65350" s="4"/>
      <c r="FL65350" s="4"/>
      <c r="FM65350" s="4"/>
      <c r="FN65350" s="4"/>
      <c r="FO65350" s="4"/>
      <c r="FP65350" s="4"/>
      <c r="FQ65350" s="4"/>
      <c r="FR65350" s="4"/>
      <c r="FS65350" s="4"/>
      <c r="FT65350" s="4"/>
      <c r="FU65350" s="4"/>
      <c r="FV65350" s="4"/>
      <c r="FW65350" s="4"/>
      <c r="FX65350" s="4"/>
      <c r="FY65350" s="4"/>
      <c r="FZ65350" s="4"/>
      <c r="GA65350" s="4"/>
      <c r="GB65350" s="4"/>
      <c r="GC65350" s="4"/>
      <c r="GD65350" s="4"/>
      <c r="GE65350" s="4"/>
      <c r="GF65350" s="4"/>
      <c r="GG65350" s="4"/>
      <c r="GH65350" s="4"/>
      <c r="GI65350" s="4"/>
      <c r="GJ65350" s="4"/>
      <c r="GK65350" s="4"/>
      <c r="GL65350" s="4"/>
      <c r="GM65350" s="4"/>
      <c r="GN65350" s="4"/>
      <c r="GO65350" s="4"/>
      <c r="GP65350" s="4"/>
      <c r="GQ65350" s="4"/>
      <c r="GR65350" s="4"/>
      <c r="GS65350" s="4"/>
      <c r="GT65350" s="4"/>
      <c r="GU65350" s="4"/>
      <c r="GV65350" s="4"/>
      <c r="GW65350" s="4"/>
      <c r="GX65350" s="4"/>
      <c r="GY65350" s="4"/>
      <c r="GZ65350" s="4"/>
      <c r="HA65350" s="4"/>
      <c r="HB65350" s="4"/>
      <c r="HC65350" s="4"/>
      <c r="HD65350" s="4"/>
      <c r="HE65350" s="4"/>
      <c r="HF65350" s="4"/>
      <c r="HG65350" s="4"/>
      <c r="HH65350" s="4"/>
      <c r="HI65350" s="4"/>
      <c r="HJ65350" s="4"/>
      <c r="HK65350" s="4"/>
      <c r="HL65350" s="4"/>
      <c r="HM65350" s="4"/>
      <c r="HN65350" s="4"/>
      <c r="HO65350" s="4"/>
      <c r="HP65350" s="4"/>
      <c r="HQ65350" s="4"/>
      <c r="HR65350" s="4"/>
      <c r="HS65350" s="4"/>
      <c r="HT65350" s="4"/>
      <c r="HU65350" s="4"/>
      <c r="HV65350" s="4"/>
      <c r="HW65350" s="4"/>
      <c r="HX65350" s="4"/>
      <c r="HY65350" s="4"/>
      <c r="HZ65350" s="4"/>
      <c r="IA65350" s="4"/>
      <c r="IB65350" s="4"/>
      <c r="IC65350" s="4"/>
      <c r="ID65350" s="4"/>
      <c r="IE65350" s="4"/>
      <c r="IF65350" s="4"/>
      <c r="IG65350" s="4"/>
      <c r="IH65350" s="4"/>
      <c r="II65350" s="4"/>
      <c r="IJ65350" s="4"/>
      <c r="IK65350" s="4"/>
      <c r="IL65350" s="4"/>
      <c r="IM65350" s="4"/>
      <c r="IN65350" s="4"/>
      <c r="IO65350" s="4"/>
      <c r="IP65350" s="4"/>
      <c r="IQ65350" s="4"/>
      <c r="IR65350" s="4"/>
      <c r="IS65350" s="4"/>
      <c r="IT65350" s="4"/>
      <c r="IU65350" s="4"/>
      <c r="IV65350" s="4"/>
    </row>
    <row r="65351" spans="1:256">
      <c r="A65351" s="4"/>
      <c r="B65351" s="4"/>
      <c r="C65351" s="4"/>
      <c r="D65351" s="4"/>
      <c r="E65351" s="4"/>
      <c r="F65351" s="4"/>
      <c r="G65351" s="4"/>
      <c r="H65351" s="4"/>
      <c r="I65351" s="4"/>
      <c r="J65351" s="4"/>
      <c r="K65351" s="4"/>
      <c r="L65351" s="4"/>
      <c r="M65351" s="4"/>
      <c r="N65351" s="4"/>
      <c r="O65351" s="4"/>
      <c r="P65351" s="4"/>
      <c r="Q65351" s="4"/>
      <c r="R65351" s="4"/>
      <c r="S65351" s="4"/>
      <c r="T65351" s="4"/>
      <c r="U65351" s="4"/>
      <c r="V65351" s="4"/>
      <c r="W65351" s="4"/>
      <c r="X65351" s="4"/>
      <c r="Y65351" s="4"/>
      <c r="Z65351" s="4"/>
      <c r="AA65351" s="4"/>
      <c r="AB65351" s="4"/>
      <c r="AC65351" s="4"/>
      <c r="AD65351" s="4"/>
      <c r="AE65351" s="4"/>
      <c r="AF65351" s="4"/>
      <c r="AG65351" s="4"/>
      <c r="AH65351" s="4"/>
      <c r="AI65351" s="4"/>
      <c r="AJ65351" s="4"/>
      <c r="AK65351" s="4"/>
      <c r="AL65351" s="4"/>
      <c r="AM65351" s="4"/>
      <c r="AN65351" s="4"/>
      <c r="AO65351" s="4"/>
      <c r="AP65351" s="4"/>
      <c r="AQ65351" s="4"/>
      <c r="AR65351" s="4"/>
      <c r="AS65351" s="4"/>
      <c r="AT65351" s="4"/>
      <c r="AU65351" s="4"/>
      <c r="AV65351" s="4"/>
      <c r="AW65351" s="4"/>
      <c r="AX65351" s="4"/>
      <c r="AY65351" s="4"/>
      <c r="AZ65351" s="4"/>
      <c r="BA65351" s="4"/>
      <c r="BB65351" s="4"/>
      <c r="BC65351" s="4"/>
      <c r="BD65351" s="4"/>
      <c r="BE65351" s="4"/>
      <c r="BF65351" s="4"/>
      <c r="BG65351" s="4"/>
      <c r="BH65351" s="4"/>
      <c r="BI65351" s="4"/>
      <c r="BJ65351" s="4"/>
      <c r="BK65351" s="4"/>
      <c r="BL65351" s="4"/>
      <c r="BM65351" s="4"/>
      <c r="BN65351" s="4"/>
      <c r="BO65351" s="4"/>
      <c r="BP65351" s="4"/>
      <c r="BQ65351" s="4"/>
      <c r="BR65351" s="4"/>
      <c r="BS65351" s="4"/>
      <c r="BT65351" s="4"/>
      <c r="BU65351" s="4"/>
      <c r="BV65351" s="4"/>
      <c r="BW65351" s="4"/>
      <c r="BX65351" s="4"/>
      <c r="BY65351" s="4"/>
      <c r="BZ65351" s="4"/>
      <c r="CA65351" s="4"/>
      <c r="CB65351" s="4"/>
      <c r="CC65351" s="4"/>
      <c r="CD65351" s="4"/>
      <c r="CE65351" s="4"/>
      <c r="CF65351" s="4"/>
      <c r="CG65351" s="4"/>
      <c r="CH65351" s="4"/>
      <c r="CI65351" s="4"/>
      <c r="CJ65351" s="4"/>
      <c r="CK65351" s="4"/>
      <c r="CL65351" s="4"/>
      <c r="CM65351" s="4"/>
      <c r="CN65351" s="4"/>
      <c r="CO65351" s="4"/>
      <c r="CP65351" s="4"/>
      <c r="CQ65351" s="4"/>
      <c r="CR65351" s="4"/>
      <c r="CS65351" s="4"/>
      <c r="CT65351" s="4"/>
      <c r="CU65351" s="4"/>
      <c r="CV65351" s="4"/>
      <c r="CW65351" s="4"/>
      <c r="CX65351" s="4"/>
      <c r="CY65351" s="4"/>
      <c r="CZ65351" s="4"/>
      <c r="DA65351" s="4"/>
      <c r="DB65351" s="4"/>
      <c r="DC65351" s="4"/>
      <c r="DD65351" s="4"/>
      <c r="DE65351" s="4"/>
      <c r="DF65351" s="4"/>
      <c r="DG65351" s="4"/>
      <c r="DH65351" s="4"/>
      <c r="DI65351" s="4"/>
      <c r="DJ65351" s="4"/>
      <c r="DK65351" s="4"/>
      <c r="DL65351" s="4"/>
      <c r="DM65351" s="4"/>
      <c r="DN65351" s="4"/>
      <c r="DO65351" s="4"/>
      <c r="DP65351" s="4"/>
      <c r="DQ65351" s="4"/>
      <c r="DR65351" s="4"/>
      <c r="DS65351" s="4"/>
      <c r="DT65351" s="4"/>
      <c r="DU65351" s="4"/>
      <c r="DV65351" s="4"/>
      <c r="DW65351" s="4"/>
      <c r="DX65351" s="4"/>
      <c r="DY65351" s="4"/>
      <c r="DZ65351" s="4"/>
      <c r="EA65351" s="4"/>
      <c r="EB65351" s="4"/>
      <c r="EC65351" s="4"/>
      <c r="ED65351" s="4"/>
      <c r="EE65351" s="4"/>
      <c r="EF65351" s="4"/>
      <c r="EG65351" s="4"/>
      <c r="EH65351" s="4"/>
      <c r="EI65351" s="4"/>
      <c r="EJ65351" s="4"/>
      <c r="EK65351" s="4"/>
      <c r="EL65351" s="4"/>
      <c r="EM65351" s="4"/>
      <c r="EN65351" s="4"/>
      <c r="EO65351" s="4"/>
      <c r="EP65351" s="4"/>
      <c r="EQ65351" s="4"/>
      <c r="ER65351" s="4"/>
      <c r="ES65351" s="4"/>
      <c r="ET65351" s="4"/>
      <c r="EU65351" s="4"/>
      <c r="EV65351" s="4"/>
      <c r="EW65351" s="4"/>
      <c r="EX65351" s="4"/>
      <c r="EY65351" s="4"/>
      <c r="EZ65351" s="4"/>
      <c r="FA65351" s="4"/>
      <c r="FB65351" s="4"/>
      <c r="FC65351" s="4"/>
      <c r="FD65351" s="4"/>
      <c r="FE65351" s="4"/>
      <c r="FF65351" s="4"/>
      <c r="FG65351" s="4"/>
      <c r="FH65351" s="4"/>
      <c r="FI65351" s="4"/>
      <c r="FJ65351" s="4"/>
      <c r="FK65351" s="4"/>
      <c r="FL65351" s="4"/>
      <c r="FM65351" s="4"/>
      <c r="FN65351" s="4"/>
      <c r="FO65351" s="4"/>
      <c r="FP65351" s="4"/>
      <c r="FQ65351" s="4"/>
      <c r="FR65351" s="4"/>
      <c r="FS65351" s="4"/>
      <c r="FT65351" s="4"/>
      <c r="FU65351" s="4"/>
      <c r="FV65351" s="4"/>
      <c r="FW65351" s="4"/>
      <c r="FX65351" s="4"/>
      <c r="FY65351" s="4"/>
      <c r="FZ65351" s="4"/>
      <c r="GA65351" s="4"/>
      <c r="GB65351" s="4"/>
      <c r="GC65351" s="4"/>
      <c r="GD65351" s="4"/>
      <c r="GE65351" s="4"/>
      <c r="GF65351" s="4"/>
      <c r="GG65351" s="4"/>
      <c r="GH65351" s="4"/>
      <c r="GI65351" s="4"/>
      <c r="GJ65351" s="4"/>
      <c r="GK65351" s="4"/>
      <c r="GL65351" s="4"/>
      <c r="GM65351" s="4"/>
      <c r="GN65351" s="4"/>
      <c r="GO65351" s="4"/>
      <c r="GP65351" s="4"/>
      <c r="GQ65351" s="4"/>
      <c r="GR65351" s="4"/>
      <c r="GS65351" s="4"/>
      <c r="GT65351" s="4"/>
      <c r="GU65351" s="4"/>
      <c r="GV65351" s="4"/>
      <c r="GW65351" s="4"/>
      <c r="GX65351" s="4"/>
      <c r="GY65351" s="4"/>
      <c r="GZ65351" s="4"/>
      <c r="HA65351" s="4"/>
      <c r="HB65351" s="4"/>
      <c r="HC65351" s="4"/>
      <c r="HD65351" s="4"/>
      <c r="HE65351" s="4"/>
      <c r="HF65351" s="4"/>
      <c r="HG65351" s="4"/>
      <c r="HH65351" s="4"/>
      <c r="HI65351" s="4"/>
      <c r="HJ65351" s="4"/>
      <c r="HK65351" s="4"/>
      <c r="HL65351" s="4"/>
      <c r="HM65351" s="4"/>
      <c r="HN65351" s="4"/>
      <c r="HO65351" s="4"/>
      <c r="HP65351" s="4"/>
      <c r="HQ65351" s="4"/>
      <c r="HR65351" s="4"/>
      <c r="HS65351" s="4"/>
      <c r="HT65351" s="4"/>
      <c r="HU65351" s="4"/>
      <c r="HV65351" s="4"/>
      <c r="HW65351" s="4"/>
      <c r="HX65351" s="4"/>
      <c r="HY65351" s="4"/>
      <c r="HZ65351" s="4"/>
      <c r="IA65351" s="4"/>
      <c r="IB65351" s="4"/>
      <c r="IC65351" s="4"/>
      <c r="ID65351" s="4"/>
      <c r="IE65351" s="4"/>
      <c r="IF65351" s="4"/>
      <c r="IG65351" s="4"/>
      <c r="IH65351" s="4"/>
      <c r="II65351" s="4"/>
      <c r="IJ65351" s="4"/>
      <c r="IK65351" s="4"/>
      <c r="IL65351" s="4"/>
      <c r="IM65351" s="4"/>
      <c r="IN65351" s="4"/>
      <c r="IO65351" s="4"/>
      <c r="IP65351" s="4"/>
      <c r="IQ65351" s="4"/>
      <c r="IR65351" s="4"/>
      <c r="IS65351" s="4"/>
      <c r="IT65351" s="4"/>
      <c r="IU65351" s="4"/>
      <c r="IV65351" s="4"/>
    </row>
    <row r="65352" spans="1:256">
      <c r="A65352" s="4"/>
      <c r="B65352" s="4"/>
      <c r="C65352" s="4"/>
      <c r="D65352" s="4"/>
      <c r="E65352" s="4"/>
      <c r="F65352" s="4"/>
      <c r="G65352" s="4"/>
      <c r="H65352" s="4"/>
      <c r="I65352" s="4"/>
      <c r="J65352" s="4"/>
      <c r="K65352" s="4"/>
      <c r="L65352" s="4"/>
      <c r="M65352" s="4"/>
      <c r="N65352" s="4"/>
      <c r="O65352" s="4"/>
      <c r="P65352" s="4"/>
      <c r="Q65352" s="4"/>
      <c r="R65352" s="4"/>
      <c r="S65352" s="4"/>
      <c r="T65352" s="4"/>
      <c r="U65352" s="4"/>
      <c r="V65352" s="4"/>
      <c r="W65352" s="4"/>
      <c r="X65352" s="4"/>
      <c r="Y65352" s="4"/>
      <c r="Z65352" s="4"/>
      <c r="AA65352" s="4"/>
      <c r="AB65352" s="4"/>
      <c r="AC65352" s="4"/>
      <c r="AD65352" s="4"/>
      <c r="AE65352" s="4"/>
      <c r="AF65352" s="4"/>
      <c r="AG65352" s="4"/>
      <c r="AH65352" s="4"/>
      <c r="AI65352" s="4"/>
      <c r="AJ65352" s="4"/>
      <c r="AK65352" s="4"/>
      <c r="AL65352" s="4"/>
      <c r="AM65352" s="4"/>
      <c r="AN65352" s="4"/>
      <c r="AO65352" s="4"/>
      <c r="AP65352" s="4"/>
      <c r="AQ65352" s="4"/>
      <c r="AR65352" s="4"/>
      <c r="AS65352" s="4"/>
      <c r="AT65352" s="4"/>
      <c r="AU65352" s="4"/>
      <c r="AV65352" s="4"/>
      <c r="AW65352" s="4"/>
      <c r="AX65352" s="4"/>
      <c r="AY65352" s="4"/>
      <c r="AZ65352" s="4"/>
      <c r="BA65352" s="4"/>
      <c r="BB65352" s="4"/>
      <c r="BC65352" s="4"/>
      <c r="BD65352" s="4"/>
      <c r="BE65352" s="4"/>
      <c r="BF65352" s="4"/>
      <c r="BG65352" s="4"/>
      <c r="BH65352" s="4"/>
      <c r="BI65352" s="4"/>
      <c r="BJ65352" s="4"/>
      <c r="BK65352" s="4"/>
      <c r="BL65352" s="4"/>
      <c r="BM65352" s="4"/>
      <c r="BN65352" s="4"/>
      <c r="BO65352" s="4"/>
      <c r="BP65352" s="4"/>
      <c r="BQ65352" s="4"/>
      <c r="BR65352" s="4"/>
      <c r="BS65352" s="4"/>
      <c r="BT65352" s="4"/>
      <c r="BU65352" s="4"/>
      <c r="BV65352" s="4"/>
      <c r="BW65352" s="4"/>
      <c r="BX65352" s="4"/>
      <c r="BY65352" s="4"/>
      <c r="BZ65352" s="4"/>
      <c r="CA65352" s="4"/>
      <c r="CB65352" s="4"/>
      <c r="CC65352" s="4"/>
      <c r="CD65352" s="4"/>
      <c r="CE65352" s="4"/>
      <c r="CF65352" s="4"/>
      <c r="CG65352" s="4"/>
      <c r="CH65352" s="4"/>
      <c r="CI65352" s="4"/>
      <c r="CJ65352" s="4"/>
      <c r="CK65352" s="4"/>
      <c r="CL65352" s="4"/>
      <c r="CM65352" s="4"/>
      <c r="CN65352" s="4"/>
      <c r="CO65352" s="4"/>
      <c r="CP65352" s="4"/>
      <c r="CQ65352" s="4"/>
      <c r="CR65352" s="4"/>
      <c r="CS65352" s="4"/>
      <c r="CT65352" s="4"/>
      <c r="CU65352" s="4"/>
      <c r="CV65352" s="4"/>
      <c r="CW65352" s="4"/>
      <c r="CX65352" s="4"/>
      <c r="CY65352" s="4"/>
      <c r="CZ65352" s="4"/>
      <c r="DA65352" s="4"/>
      <c r="DB65352" s="4"/>
      <c r="DC65352" s="4"/>
      <c r="DD65352" s="4"/>
      <c r="DE65352" s="4"/>
      <c r="DF65352" s="4"/>
      <c r="DG65352" s="4"/>
      <c r="DH65352" s="4"/>
      <c r="DI65352" s="4"/>
      <c r="DJ65352" s="4"/>
      <c r="DK65352" s="4"/>
      <c r="DL65352" s="4"/>
      <c r="DM65352" s="4"/>
      <c r="DN65352" s="4"/>
      <c r="DO65352" s="4"/>
      <c r="DP65352" s="4"/>
      <c r="DQ65352" s="4"/>
      <c r="DR65352" s="4"/>
      <c r="DS65352" s="4"/>
      <c r="DT65352" s="4"/>
      <c r="DU65352" s="4"/>
      <c r="DV65352" s="4"/>
      <c r="DW65352" s="4"/>
      <c r="DX65352" s="4"/>
      <c r="DY65352" s="4"/>
      <c r="DZ65352" s="4"/>
      <c r="EA65352" s="4"/>
      <c r="EB65352" s="4"/>
      <c r="EC65352" s="4"/>
      <c r="ED65352" s="4"/>
      <c r="EE65352" s="4"/>
      <c r="EF65352" s="4"/>
      <c r="EG65352" s="4"/>
      <c r="EH65352" s="4"/>
      <c r="EI65352" s="4"/>
      <c r="EJ65352" s="4"/>
      <c r="EK65352" s="4"/>
      <c r="EL65352" s="4"/>
      <c r="EM65352" s="4"/>
      <c r="EN65352" s="4"/>
      <c r="EO65352" s="4"/>
      <c r="EP65352" s="4"/>
      <c r="EQ65352" s="4"/>
      <c r="ER65352" s="4"/>
      <c r="ES65352" s="4"/>
      <c r="ET65352" s="4"/>
      <c r="EU65352" s="4"/>
      <c r="EV65352" s="4"/>
      <c r="EW65352" s="4"/>
      <c r="EX65352" s="4"/>
      <c r="EY65352" s="4"/>
      <c r="EZ65352" s="4"/>
      <c r="FA65352" s="4"/>
      <c r="FB65352" s="4"/>
      <c r="FC65352" s="4"/>
      <c r="FD65352" s="4"/>
      <c r="FE65352" s="4"/>
      <c r="FF65352" s="4"/>
      <c r="FG65352" s="4"/>
      <c r="FH65352" s="4"/>
      <c r="FI65352" s="4"/>
      <c r="FJ65352" s="4"/>
      <c r="FK65352" s="4"/>
      <c r="FL65352" s="4"/>
      <c r="FM65352" s="4"/>
      <c r="FN65352" s="4"/>
      <c r="FO65352" s="4"/>
      <c r="FP65352" s="4"/>
      <c r="FQ65352" s="4"/>
      <c r="FR65352" s="4"/>
      <c r="FS65352" s="4"/>
      <c r="FT65352" s="4"/>
      <c r="FU65352" s="4"/>
      <c r="FV65352" s="4"/>
      <c r="FW65352" s="4"/>
      <c r="FX65352" s="4"/>
      <c r="FY65352" s="4"/>
      <c r="FZ65352" s="4"/>
      <c r="GA65352" s="4"/>
      <c r="GB65352" s="4"/>
      <c r="GC65352" s="4"/>
      <c r="GD65352" s="4"/>
      <c r="GE65352" s="4"/>
      <c r="GF65352" s="4"/>
      <c r="GG65352" s="4"/>
      <c r="GH65352" s="4"/>
      <c r="GI65352" s="4"/>
      <c r="GJ65352" s="4"/>
      <c r="GK65352" s="4"/>
      <c r="GL65352" s="4"/>
      <c r="GM65352" s="4"/>
      <c r="GN65352" s="4"/>
      <c r="GO65352" s="4"/>
      <c r="GP65352" s="4"/>
      <c r="GQ65352" s="4"/>
      <c r="GR65352" s="4"/>
      <c r="GS65352" s="4"/>
      <c r="GT65352" s="4"/>
      <c r="GU65352" s="4"/>
      <c r="GV65352" s="4"/>
      <c r="GW65352" s="4"/>
      <c r="GX65352" s="4"/>
      <c r="GY65352" s="4"/>
      <c r="GZ65352" s="4"/>
      <c r="HA65352" s="4"/>
      <c r="HB65352" s="4"/>
      <c r="HC65352" s="4"/>
      <c r="HD65352" s="4"/>
      <c r="HE65352" s="4"/>
      <c r="HF65352" s="4"/>
      <c r="HG65352" s="4"/>
      <c r="HH65352" s="4"/>
      <c r="HI65352" s="4"/>
      <c r="HJ65352" s="4"/>
      <c r="HK65352" s="4"/>
      <c r="HL65352" s="4"/>
      <c r="HM65352" s="4"/>
      <c r="HN65352" s="4"/>
      <c r="HO65352" s="4"/>
      <c r="HP65352" s="4"/>
      <c r="HQ65352" s="4"/>
      <c r="HR65352" s="4"/>
      <c r="HS65352" s="4"/>
      <c r="HT65352" s="4"/>
      <c r="HU65352" s="4"/>
      <c r="HV65352" s="4"/>
      <c r="HW65352" s="4"/>
      <c r="HX65352" s="4"/>
      <c r="HY65352" s="4"/>
      <c r="HZ65352" s="4"/>
      <c r="IA65352" s="4"/>
      <c r="IB65352" s="4"/>
      <c r="IC65352" s="4"/>
      <c r="ID65352" s="4"/>
      <c r="IE65352" s="4"/>
      <c r="IF65352" s="4"/>
      <c r="IG65352" s="4"/>
      <c r="IH65352" s="4"/>
      <c r="II65352" s="4"/>
      <c r="IJ65352" s="4"/>
      <c r="IK65352" s="4"/>
      <c r="IL65352" s="4"/>
      <c r="IM65352" s="4"/>
      <c r="IN65352" s="4"/>
      <c r="IO65352" s="4"/>
      <c r="IP65352" s="4"/>
      <c r="IQ65352" s="4"/>
      <c r="IR65352" s="4"/>
      <c r="IS65352" s="4"/>
      <c r="IT65352" s="4"/>
      <c r="IU65352" s="4"/>
      <c r="IV65352" s="4"/>
    </row>
    <row r="65353" spans="1:256">
      <c r="A65353" s="4"/>
      <c r="B65353" s="4"/>
      <c r="C65353" s="4"/>
      <c r="D65353" s="4"/>
      <c r="E65353" s="4"/>
      <c r="F65353" s="4"/>
      <c r="G65353" s="4"/>
      <c r="H65353" s="4"/>
      <c r="I65353" s="4"/>
      <c r="J65353" s="4"/>
      <c r="K65353" s="4"/>
      <c r="L65353" s="4"/>
      <c r="M65353" s="4"/>
      <c r="N65353" s="4"/>
      <c r="O65353" s="4"/>
      <c r="P65353" s="4"/>
      <c r="Q65353" s="4"/>
      <c r="R65353" s="4"/>
      <c r="S65353" s="4"/>
      <c r="T65353" s="4"/>
      <c r="U65353" s="4"/>
      <c r="V65353" s="4"/>
      <c r="W65353" s="4"/>
      <c r="X65353" s="4"/>
      <c r="Y65353" s="4"/>
      <c r="Z65353" s="4"/>
      <c r="AA65353" s="4"/>
      <c r="AB65353" s="4"/>
      <c r="AC65353" s="4"/>
      <c r="AD65353" s="4"/>
      <c r="AE65353" s="4"/>
      <c r="AF65353" s="4"/>
      <c r="AG65353" s="4"/>
      <c r="AH65353" s="4"/>
      <c r="AI65353" s="4"/>
      <c r="AJ65353" s="4"/>
      <c r="AK65353" s="4"/>
      <c r="AL65353" s="4"/>
      <c r="AM65353" s="4"/>
      <c r="AN65353" s="4"/>
      <c r="AO65353" s="4"/>
      <c r="AP65353" s="4"/>
      <c r="AQ65353" s="4"/>
      <c r="AR65353" s="4"/>
      <c r="AS65353" s="4"/>
      <c r="AT65353" s="4"/>
      <c r="AU65353" s="4"/>
      <c r="AV65353" s="4"/>
      <c r="AW65353" s="4"/>
      <c r="AX65353" s="4"/>
      <c r="AY65353" s="4"/>
      <c r="AZ65353" s="4"/>
      <c r="BA65353" s="4"/>
      <c r="BB65353" s="4"/>
      <c r="BC65353" s="4"/>
      <c r="BD65353" s="4"/>
      <c r="BE65353" s="4"/>
      <c r="BF65353" s="4"/>
      <c r="BG65353" s="4"/>
      <c r="BH65353" s="4"/>
      <c r="BI65353" s="4"/>
      <c r="BJ65353" s="4"/>
      <c r="BK65353" s="4"/>
      <c r="BL65353" s="4"/>
      <c r="BM65353" s="4"/>
      <c r="BN65353" s="4"/>
      <c r="BO65353" s="4"/>
      <c r="BP65353" s="4"/>
      <c r="BQ65353" s="4"/>
      <c r="BR65353" s="4"/>
      <c r="BS65353" s="4"/>
      <c r="BT65353" s="4"/>
      <c r="BU65353" s="4"/>
      <c r="BV65353" s="4"/>
      <c r="BW65353" s="4"/>
      <c r="BX65353" s="4"/>
      <c r="BY65353" s="4"/>
      <c r="BZ65353" s="4"/>
      <c r="CA65353" s="4"/>
      <c r="CB65353" s="4"/>
      <c r="CC65353" s="4"/>
      <c r="CD65353" s="4"/>
      <c r="CE65353" s="4"/>
      <c r="CF65353" s="4"/>
      <c r="CG65353" s="4"/>
      <c r="CH65353" s="4"/>
      <c r="CI65353" s="4"/>
      <c r="CJ65353" s="4"/>
      <c r="CK65353" s="4"/>
      <c r="CL65353" s="4"/>
      <c r="CM65353" s="4"/>
      <c r="CN65353" s="4"/>
      <c r="CO65353" s="4"/>
      <c r="CP65353" s="4"/>
      <c r="CQ65353" s="4"/>
      <c r="CR65353" s="4"/>
      <c r="CS65353" s="4"/>
      <c r="CT65353" s="4"/>
      <c r="CU65353" s="4"/>
      <c r="CV65353" s="4"/>
      <c r="CW65353" s="4"/>
      <c r="CX65353" s="4"/>
      <c r="CY65353" s="4"/>
      <c r="CZ65353" s="4"/>
      <c r="DA65353" s="4"/>
      <c r="DB65353" s="4"/>
      <c r="DC65353" s="4"/>
      <c r="DD65353" s="4"/>
      <c r="DE65353" s="4"/>
      <c r="DF65353" s="4"/>
      <c r="DG65353" s="4"/>
      <c r="DH65353" s="4"/>
      <c r="DI65353" s="4"/>
      <c r="DJ65353" s="4"/>
      <c r="DK65353" s="4"/>
      <c r="DL65353" s="4"/>
      <c r="DM65353" s="4"/>
      <c r="DN65353" s="4"/>
      <c r="DO65353" s="4"/>
      <c r="DP65353" s="4"/>
      <c r="DQ65353" s="4"/>
      <c r="DR65353" s="4"/>
      <c r="DS65353" s="4"/>
      <c r="DT65353" s="4"/>
      <c r="DU65353" s="4"/>
      <c r="DV65353" s="4"/>
      <c r="DW65353" s="4"/>
      <c r="DX65353" s="4"/>
      <c r="DY65353" s="4"/>
      <c r="DZ65353" s="4"/>
      <c r="EA65353" s="4"/>
      <c r="EB65353" s="4"/>
      <c r="EC65353" s="4"/>
      <c r="ED65353" s="4"/>
      <c r="EE65353" s="4"/>
      <c r="EF65353" s="4"/>
      <c r="EG65353" s="4"/>
      <c r="EH65353" s="4"/>
      <c r="EI65353" s="4"/>
      <c r="EJ65353" s="4"/>
      <c r="EK65353" s="4"/>
      <c r="EL65353" s="4"/>
      <c r="EM65353" s="4"/>
      <c r="EN65353" s="4"/>
      <c r="EO65353" s="4"/>
      <c r="EP65353" s="4"/>
      <c r="EQ65353" s="4"/>
      <c r="ER65353" s="4"/>
      <c r="ES65353" s="4"/>
      <c r="ET65353" s="4"/>
      <c r="EU65353" s="4"/>
      <c r="EV65353" s="4"/>
      <c r="EW65353" s="4"/>
      <c r="EX65353" s="4"/>
      <c r="EY65353" s="4"/>
      <c r="EZ65353" s="4"/>
      <c r="FA65353" s="4"/>
      <c r="FB65353" s="4"/>
      <c r="FC65353" s="4"/>
      <c r="FD65353" s="4"/>
      <c r="FE65353" s="4"/>
      <c r="FF65353" s="4"/>
      <c r="FG65353" s="4"/>
      <c r="FH65353" s="4"/>
      <c r="FI65353" s="4"/>
      <c r="FJ65353" s="4"/>
      <c r="FK65353" s="4"/>
      <c r="FL65353" s="4"/>
      <c r="FM65353" s="4"/>
      <c r="FN65353" s="4"/>
      <c r="FO65353" s="4"/>
      <c r="FP65353" s="4"/>
      <c r="FQ65353" s="4"/>
      <c r="FR65353" s="4"/>
      <c r="FS65353" s="4"/>
      <c r="FT65353" s="4"/>
      <c r="FU65353" s="4"/>
      <c r="FV65353" s="4"/>
      <c r="FW65353" s="4"/>
      <c r="FX65353" s="4"/>
      <c r="FY65353" s="4"/>
      <c r="FZ65353" s="4"/>
      <c r="GA65353" s="4"/>
      <c r="GB65353" s="4"/>
      <c r="GC65353" s="4"/>
      <c r="GD65353" s="4"/>
      <c r="GE65353" s="4"/>
      <c r="GF65353" s="4"/>
      <c r="GG65353" s="4"/>
      <c r="GH65353" s="4"/>
      <c r="GI65353" s="4"/>
      <c r="GJ65353" s="4"/>
      <c r="GK65353" s="4"/>
      <c r="GL65353" s="4"/>
      <c r="GM65353" s="4"/>
      <c r="GN65353" s="4"/>
      <c r="GO65353" s="4"/>
      <c r="GP65353" s="4"/>
      <c r="GQ65353" s="4"/>
      <c r="GR65353" s="4"/>
      <c r="GS65353" s="4"/>
      <c r="GT65353" s="4"/>
      <c r="GU65353" s="4"/>
      <c r="GV65353" s="4"/>
      <c r="GW65353" s="4"/>
      <c r="GX65353" s="4"/>
      <c r="GY65353" s="4"/>
      <c r="GZ65353" s="4"/>
      <c r="HA65353" s="4"/>
      <c r="HB65353" s="4"/>
      <c r="HC65353" s="4"/>
      <c r="HD65353" s="4"/>
      <c r="HE65353" s="4"/>
      <c r="HF65353" s="4"/>
      <c r="HG65353" s="4"/>
      <c r="HH65353" s="4"/>
      <c r="HI65353" s="4"/>
      <c r="HJ65353" s="4"/>
      <c r="HK65353" s="4"/>
      <c r="HL65353" s="4"/>
      <c r="HM65353" s="4"/>
      <c r="HN65353" s="4"/>
      <c r="HO65353" s="4"/>
      <c r="HP65353" s="4"/>
      <c r="HQ65353" s="4"/>
      <c r="HR65353" s="4"/>
      <c r="HS65353" s="4"/>
      <c r="HT65353" s="4"/>
      <c r="HU65353" s="4"/>
      <c r="HV65353" s="4"/>
      <c r="HW65353" s="4"/>
      <c r="HX65353" s="4"/>
      <c r="HY65353" s="4"/>
      <c r="HZ65353" s="4"/>
      <c r="IA65353" s="4"/>
      <c r="IB65353" s="4"/>
      <c r="IC65353" s="4"/>
      <c r="ID65353" s="4"/>
      <c r="IE65353" s="4"/>
      <c r="IF65353" s="4"/>
      <c r="IG65353" s="4"/>
      <c r="IH65353" s="4"/>
      <c r="II65353" s="4"/>
      <c r="IJ65353" s="4"/>
      <c r="IK65353" s="4"/>
      <c r="IL65353" s="4"/>
      <c r="IM65353" s="4"/>
      <c r="IN65353" s="4"/>
      <c r="IO65353" s="4"/>
      <c r="IP65353" s="4"/>
      <c r="IQ65353" s="4"/>
      <c r="IR65353" s="4"/>
      <c r="IS65353" s="4"/>
      <c r="IT65353" s="4"/>
      <c r="IU65353" s="4"/>
      <c r="IV65353" s="4"/>
    </row>
    <row r="65354" spans="1:256">
      <c r="A65354" s="4"/>
      <c r="B65354" s="4"/>
      <c r="C65354" s="4"/>
      <c r="D65354" s="4"/>
      <c r="E65354" s="4"/>
      <c r="F65354" s="4"/>
      <c r="G65354" s="4"/>
      <c r="H65354" s="4"/>
      <c r="I65354" s="4"/>
      <c r="J65354" s="4"/>
      <c r="K65354" s="4"/>
      <c r="L65354" s="4"/>
      <c r="M65354" s="4"/>
      <c r="N65354" s="4"/>
      <c r="O65354" s="4"/>
      <c r="P65354" s="4"/>
      <c r="Q65354" s="4"/>
      <c r="R65354" s="4"/>
      <c r="S65354" s="4"/>
      <c r="T65354" s="4"/>
      <c r="U65354" s="4"/>
      <c r="V65354" s="4"/>
      <c r="W65354" s="4"/>
      <c r="X65354" s="4"/>
      <c r="Y65354" s="4"/>
      <c r="Z65354" s="4"/>
      <c r="AA65354" s="4"/>
      <c r="AB65354" s="4"/>
      <c r="AC65354" s="4"/>
      <c r="AD65354" s="4"/>
      <c r="AE65354" s="4"/>
      <c r="AF65354" s="4"/>
      <c r="AG65354" s="4"/>
      <c r="AH65354" s="4"/>
      <c r="AI65354" s="4"/>
      <c r="AJ65354" s="4"/>
      <c r="AK65354" s="4"/>
      <c r="AL65354" s="4"/>
      <c r="AM65354" s="4"/>
      <c r="AN65354" s="4"/>
      <c r="AO65354" s="4"/>
      <c r="AP65354" s="4"/>
      <c r="AQ65354" s="4"/>
      <c r="AR65354" s="4"/>
      <c r="AS65354" s="4"/>
      <c r="AT65354" s="4"/>
      <c r="AU65354" s="4"/>
      <c r="AV65354" s="4"/>
      <c r="AW65354" s="4"/>
      <c r="AX65354" s="4"/>
      <c r="AY65354" s="4"/>
      <c r="AZ65354" s="4"/>
      <c r="BA65354" s="4"/>
      <c r="BB65354" s="4"/>
      <c r="BC65354" s="4"/>
      <c r="BD65354" s="4"/>
      <c r="BE65354" s="4"/>
      <c r="BF65354" s="4"/>
      <c r="BG65354" s="4"/>
      <c r="BH65354" s="4"/>
      <c r="BI65354" s="4"/>
      <c r="BJ65354" s="4"/>
      <c r="BK65354" s="4"/>
      <c r="BL65354" s="4"/>
      <c r="BM65354" s="4"/>
      <c r="BN65354" s="4"/>
      <c r="BO65354" s="4"/>
      <c r="BP65354" s="4"/>
      <c r="BQ65354" s="4"/>
      <c r="BR65354" s="4"/>
      <c r="BS65354" s="4"/>
      <c r="BT65354" s="4"/>
      <c r="BU65354" s="4"/>
      <c r="BV65354" s="4"/>
      <c r="BW65354" s="4"/>
      <c r="BX65354" s="4"/>
      <c r="BY65354" s="4"/>
      <c r="BZ65354" s="4"/>
      <c r="CA65354" s="4"/>
      <c r="CB65354" s="4"/>
      <c r="CC65354" s="4"/>
      <c r="CD65354" s="4"/>
      <c r="CE65354" s="4"/>
      <c r="CF65354" s="4"/>
      <c r="CG65354" s="4"/>
      <c r="CH65354" s="4"/>
      <c r="CI65354" s="4"/>
      <c r="CJ65354" s="4"/>
      <c r="CK65354" s="4"/>
      <c r="CL65354" s="4"/>
      <c r="CM65354" s="4"/>
      <c r="CN65354" s="4"/>
      <c r="CO65354" s="4"/>
      <c r="CP65354" s="4"/>
      <c r="CQ65354" s="4"/>
      <c r="CR65354" s="4"/>
      <c r="CS65354" s="4"/>
      <c r="CT65354" s="4"/>
      <c r="CU65354" s="4"/>
      <c r="CV65354" s="4"/>
      <c r="CW65354" s="4"/>
      <c r="CX65354" s="4"/>
      <c r="CY65354" s="4"/>
      <c r="CZ65354" s="4"/>
      <c r="DA65354" s="4"/>
      <c r="DB65354" s="4"/>
      <c r="DC65354" s="4"/>
      <c r="DD65354" s="4"/>
      <c r="DE65354" s="4"/>
      <c r="DF65354" s="4"/>
      <c r="DG65354" s="4"/>
      <c r="DH65354" s="4"/>
      <c r="DI65354" s="4"/>
      <c r="DJ65354" s="4"/>
      <c r="DK65354" s="4"/>
      <c r="DL65354" s="4"/>
      <c r="DM65354" s="4"/>
      <c r="DN65354" s="4"/>
      <c r="DO65354" s="4"/>
      <c r="DP65354" s="4"/>
      <c r="DQ65354" s="4"/>
      <c r="DR65354" s="4"/>
      <c r="DS65354" s="4"/>
      <c r="DT65354" s="4"/>
      <c r="DU65354" s="4"/>
      <c r="DV65354" s="4"/>
      <c r="DW65354" s="4"/>
      <c r="DX65354" s="4"/>
      <c r="DY65354" s="4"/>
      <c r="DZ65354" s="4"/>
      <c r="EA65354" s="4"/>
      <c r="EB65354" s="4"/>
      <c r="EC65354" s="4"/>
      <c r="ED65354" s="4"/>
      <c r="EE65354" s="4"/>
      <c r="EF65354" s="4"/>
      <c r="EG65354" s="4"/>
      <c r="EH65354" s="4"/>
      <c r="EI65354" s="4"/>
      <c r="EJ65354" s="4"/>
      <c r="EK65354" s="4"/>
      <c r="EL65354" s="4"/>
      <c r="EM65354" s="4"/>
      <c r="EN65354" s="4"/>
      <c r="EO65354" s="4"/>
      <c r="EP65354" s="4"/>
      <c r="EQ65354" s="4"/>
      <c r="ER65354" s="4"/>
      <c r="ES65354" s="4"/>
      <c r="ET65354" s="4"/>
      <c r="EU65354" s="4"/>
      <c r="EV65354" s="4"/>
      <c r="EW65354" s="4"/>
      <c r="EX65354" s="4"/>
      <c r="EY65354" s="4"/>
      <c r="EZ65354" s="4"/>
      <c r="FA65354" s="4"/>
      <c r="FB65354" s="4"/>
      <c r="FC65354" s="4"/>
      <c r="FD65354" s="4"/>
      <c r="FE65354" s="4"/>
      <c r="FF65354" s="4"/>
      <c r="FG65354" s="4"/>
      <c r="FH65354" s="4"/>
      <c r="FI65354" s="4"/>
      <c r="FJ65354" s="4"/>
      <c r="FK65354" s="4"/>
      <c r="FL65354" s="4"/>
      <c r="FM65354" s="4"/>
      <c r="FN65354" s="4"/>
      <c r="FO65354" s="4"/>
      <c r="FP65354" s="4"/>
      <c r="FQ65354" s="4"/>
      <c r="FR65354" s="4"/>
      <c r="FS65354" s="4"/>
      <c r="FT65354" s="4"/>
      <c r="FU65354" s="4"/>
      <c r="FV65354" s="4"/>
      <c r="FW65354" s="4"/>
      <c r="FX65354" s="4"/>
      <c r="FY65354" s="4"/>
      <c r="FZ65354" s="4"/>
      <c r="GA65354" s="4"/>
      <c r="GB65354" s="4"/>
      <c r="GC65354" s="4"/>
      <c r="GD65354" s="4"/>
      <c r="GE65354" s="4"/>
      <c r="GF65354" s="4"/>
      <c r="GG65354" s="4"/>
      <c r="GH65354" s="4"/>
      <c r="GI65354" s="4"/>
      <c r="GJ65354" s="4"/>
      <c r="GK65354" s="4"/>
      <c r="GL65354" s="4"/>
      <c r="GM65354" s="4"/>
      <c r="GN65354" s="4"/>
      <c r="GO65354" s="4"/>
      <c r="GP65354" s="4"/>
      <c r="GQ65354" s="4"/>
      <c r="GR65354" s="4"/>
      <c r="GS65354" s="4"/>
      <c r="GT65354" s="4"/>
      <c r="GU65354" s="4"/>
      <c r="GV65354" s="4"/>
      <c r="GW65354" s="4"/>
      <c r="GX65354" s="4"/>
      <c r="GY65354" s="4"/>
      <c r="GZ65354" s="4"/>
      <c r="HA65354" s="4"/>
      <c r="HB65354" s="4"/>
      <c r="HC65354" s="4"/>
      <c r="HD65354" s="4"/>
      <c r="HE65354" s="4"/>
      <c r="HF65354" s="4"/>
      <c r="HG65354" s="4"/>
      <c r="HH65354" s="4"/>
      <c r="HI65354" s="4"/>
      <c r="HJ65354" s="4"/>
      <c r="HK65354" s="4"/>
      <c r="HL65354" s="4"/>
      <c r="HM65354" s="4"/>
      <c r="HN65354" s="4"/>
      <c r="HO65354" s="4"/>
      <c r="HP65354" s="4"/>
      <c r="HQ65354" s="4"/>
      <c r="HR65354" s="4"/>
      <c r="HS65354" s="4"/>
      <c r="HT65354" s="4"/>
      <c r="HU65354" s="4"/>
      <c r="HV65354" s="4"/>
      <c r="HW65354" s="4"/>
      <c r="HX65354" s="4"/>
      <c r="HY65354" s="4"/>
      <c r="HZ65354" s="4"/>
      <c r="IA65354" s="4"/>
      <c r="IB65354" s="4"/>
      <c r="IC65354" s="4"/>
      <c r="ID65354" s="4"/>
      <c r="IE65354" s="4"/>
      <c r="IF65354" s="4"/>
      <c r="IG65354" s="4"/>
      <c r="IH65354" s="4"/>
      <c r="II65354" s="4"/>
      <c r="IJ65354" s="4"/>
      <c r="IK65354" s="4"/>
      <c r="IL65354" s="4"/>
      <c r="IM65354" s="4"/>
      <c r="IN65354" s="4"/>
      <c r="IO65354" s="4"/>
      <c r="IP65354" s="4"/>
      <c r="IQ65354" s="4"/>
      <c r="IR65354" s="4"/>
      <c r="IS65354" s="4"/>
      <c r="IT65354" s="4"/>
      <c r="IU65354" s="4"/>
      <c r="IV65354" s="4"/>
    </row>
    <row r="65355" spans="1:256">
      <c r="A65355" s="4"/>
      <c r="B65355" s="4"/>
      <c r="C65355" s="4"/>
      <c r="D65355" s="4"/>
      <c r="E65355" s="4"/>
      <c r="F65355" s="4"/>
      <c r="G65355" s="4"/>
      <c r="H65355" s="4"/>
      <c r="I65355" s="4"/>
      <c r="J65355" s="4"/>
      <c r="K65355" s="4"/>
      <c r="L65355" s="4"/>
      <c r="M65355" s="4"/>
      <c r="N65355" s="4"/>
      <c r="O65355" s="4"/>
      <c r="P65355" s="4"/>
      <c r="Q65355" s="4"/>
      <c r="R65355" s="4"/>
      <c r="S65355" s="4"/>
      <c r="T65355" s="4"/>
      <c r="U65355" s="4"/>
      <c r="V65355" s="4"/>
      <c r="W65355" s="4"/>
      <c r="X65355" s="4"/>
      <c r="Y65355" s="4"/>
      <c r="Z65355" s="4"/>
      <c r="AA65355" s="4"/>
      <c r="AB65355" s="4"/>
      <c r="AC65355" s="4"/>
      <c r="AD65355" s="4"/>
      <c r="AE65355" s="4"/>
      <c r="AF65355" s="4"/>
      <c r="AG65355" s="4"/>
      <c r="AH65355" s="4"/>
      <c r="AI65355" s="4"/>
      <c r="AJ65355" s="4"/>
      <c r="AK65355" s="4"/>
      <c r="AL65355" s="4"/>
      <c r="AM65355" s="4"/>
      <c r="AN65355" s="4"/>
      <c r="AO65355" s="4"/>
      <c r="AP65355" s="4"/>
      <c r="AQ65355" s="4"/>
      <c r="AR65355" s="4"/>
      <c r="AS65355" s="4"/>
      <c r="AT65355" s="4"/>
      <c r="AU65355" s="4"/>
      <c r="AV65355" s="4"/>
      <c r="AW65355" s="4"/>
      <c r="AX65355" s="4"/>
      <c r="AY65355" s="4"/>
      <c r="AZ65355" s="4"/>
      <c r="BA65355" s="4"/>
      <c r="BB65355" s="4"/>
      <c r="BC65355" s="4"/>
      <c r="BD65355" s="4"/>
      <c r="BE65355" s="4"/>
      <c r="BF65355" s="4"/>
      <c r="BG65355" s="4"/>
      <c r="BH65355" s="4"/>
      <c r="BI65355" s="4"/>
      <c r="BJ65355" s="4"/>
      <c r="BK65355" s="4"/>
      <c r="BL65355" s="4"/>
      <c r="BM65355" s="4"/>
      <c r="BN65355" s="4"/>
      <c r="BO65355" s="4"/>
      <c r="BP65355" s="4"/>
      <c r="BQ65355" s="4"/>
      <c r="BR65355" s="4"/>
      <c r="BS65355" s="4"/>
      <c r="BT65355" s="4"/>
      <c r="BU65355" s="4"/>
      <c r="BV65355" s="4"/>
      <c r="BW65355" s="4"/>
      <c r="BX65355" s="4"/>
      <c r="BY65355" s="4"/>
      <c r="BZ65355" s="4"/>
      <c r="CA65355" s="4"/>
      <c r="CB65355" s="4"/>
      <c r="CC65355" s="4"/>
      <c r="CD65355" s="4"/>
      <c r="CE65355" s="4"/>
      <c r="CF65355" s="4"/>
      <c r="CG65355" s="4"/>
      <c r="CH65355" s="4"/>
      <c r="CI65355" s="4"/>
      <c r="CJ65355" s="4"/>
      <c r="CK65355" s="4"/>
      <c r="CL65355" s="4"/>
      <c r="CM65355" s="4"/>
      <c r="CN65355" s="4"/>
      <c r="CO65355" s="4"/>
      <c r="CP65355" s="4"/>
      <c r="CQ65355" s="4"/>
      <c r="CR65355" s="4"/>
      <c r="CS65355" s="4"/>
      <c r="CT65355" s="4"/>
      <c r="CU65355" s="4"/>
      <c r="CV65355" s="4"/>
      <c r="CW65355" s="4"/>
      <c r="CX65355" s="4"/>
      <c r="CY65355" s="4"/>
      <c r="CZ65355" s="4"/>
      <c r="DA65355" s="4"/>
      <c r="DB65355" s="4"/>
      <c r="DC65355" s="4"/>
      <c r="DD65355" s="4"/>
      <c r="DE65355" s="4"/>
      <c r="DF65355" s="4"/>
      <c r="DG65355" s="4"/>
      <c r="DH65355" s="4"/>
      <c r="DI65355" s="4"/>
      <c r="DJ65355" s="4"/>
      <c r="DK65355" s="4"/>
      <c r="DL65355" s="4"/>
      <c r="DM65355" s="4"/>
      <c r="DN65355" s="4"/>
      <c r="DO65355" s="4"/>
      <c r="DP65355" s="4"/>
      <c r="DQ65355" s="4"/>
      <c r="DR65355" s="4"/>
      <c r="DS65355" s="4"/>
      <c r="DT65355" s="4"/>
      <c r="DU65355" s="4"/>
      <c r="DV65355" s="4"/>
      <c r="DW65355" s="4"/>
      <c r="DX65355" s="4"/>
      <c r="DY65355" s="4"/>
      <c r="DZ65355" s="4"/>
      <c r="EA65355" s="4"/>
      <c r="EB65355" s="4"/>
      <c r="EC65355" s="4"/>
      <c r="ED65355" s="4"/>
      <c r="EE65355" s="4"/>
      <c r="EF65355" s="4"/>
      <c r="EG65355" s="4"/>
      <c r="EH65355" s="4"/>
      <c r="EI65355" s="4"/>
      <c r="EJ65355" s="4"/>
      <c r="EK65355" s="4"/>
      <c r="EL65355" s="4"/>
      <c r="EM65355" s="4"/>
      <c r="EN65355" s="4"/>
      <c r="EO65355" s="4"/>
      <c r="EP65355" s="4"/>
      <c r="EQ65355" s="4"/>
      <c r="ER65355" s="4"/>
      <c r="ES65355" s="4"/>
      <c r="ET65355" s="4"/>
      <c r="EU65355" s="4"/>
      <c r="EV65355" s="4"/>
      <c r="EW65355" s="4"/>
      <c r="EX65355" s="4"/>
      <c r="EY65355" s="4"/>
      <c r="EZ65355" s="4"/>
      <c r="FA65355" s="4"/>
      <c r="FB65355" s="4"/>
      <c r="FC65355" s="4"/>
      <c r="FD65355" s="4"/>
      <c r="FE65355" s="4"/>
      <c r="FF65355" s="4"/>
      <c r="FG65355" s="4"/>
      <c r="FH65355" s="4"/>
      <c r="FI65355" s="4"/>
      <c r="FJ65355" s="4"/>
      <c r="FK65355" s="4"/>
      <c r="FL65355" s="4"/>
      <c r="FM65355" s="4"/>
      <c r="FN65355" s="4"/>
      <c r="FO65355" s="4"/>
      <c r="FP65355" s="4"/>
      <c r="FQ65355" s="4"/>
      <c r="FR65355" s="4"/>
      <c r="FS65355" s="4"/>
      <c r="FT65355" s="4"/>
      <c r="FU65355" s="4"/>
      <c r="FV65355" s="4"/>
      <c r="FW65355" s="4"/>
      <c r="FX65355" s="4"/>
      <c r="FY65355" s="4"/>
      <c r="FZ65355" s="4"/>
      <c r="GA65355" s="4"/>
      <c r="GB65355" s="4"/>
      <c r="GC65355" s="4"/>
      <c r="GD65355" s="4"/>
      <c r="GE65355" s="4"/>
      <c r="GF65355" s="4"/>
      <c r="GG65355" s="4"/>
      <c r="GH65355" s="4"/>
      <c r="GI65355" s="4"/>
      <c r="GJ65355" s="4"/>
      <c r="GK65355" s="4"/>
      <c r="GL65355" s="4"/>
      <c r="GM65355" s="4"/>
      <c r="GN65355" s="4"/>
      <c r="GO65355" s="4"/>
      <c r="GP65355" s="4"/>
      <c r="GQ65355" s="4"/>
      <c r="GR65355" s="4"/>
      <c r="GS65355" s="4"/>
      <c r="GT65355" s="4"/>
      <c r="GU65355" s="4"/>
      <c r="GV65355" s="4"/>
      <c r="GW65355" s="4"/>
      <c r="GX65355" s="4"/>
      <c r="GY65355" s="4"/>
      <c r="GZ65355" s="4"/>
      <c r="HA65355" s="4"/>
      <c r="HB65355" s="4"/>
      <c r="HC65355" s="4"/>
      <c r="HD65355" s="4"/>
      <c r="HE65355" s="4"/>
      <c r="HF65355" s="4"/>
      <c r="HG65355" s="4"/>
      <c r="HH65355" s="4"/>
      <c r="HI65355" s="4"/>
      <c r="HJ65355" s="4"/>
      <c r="HK65355" s="4"/>
      <c r="HL65355" s="4"/>
      <c r="HM65355" s="4"/>
      <c r="HN65355" s="4"/>
      <c r="HO65355" s="4"/>
      <c r="HP65355" s="4"/>
      <c r="HQ65355" s="4"/>
      <c r="HR65355" s="4"/>
      <c r="HS65355" s="4"/>
      <c r="HT65355" s="4"/>
      <c r="HU65355" s="4"/>
      <c r="HV65355" s="4"/>
      <c r="HW65355" s="4"/>
      <c r="HX65355" s="4"/>
      <c r="HY65355" s="4"/>
      <c r="HZ65355" s="4"/>
      <c r="IA65355" s="4"/>
      <c r="IB65355" s="4"/>
      <c r="IC65355" s="4"/>
      <c r="ID65355" s="4"/>
      <c r="IE65355" s="4"/>
      <c r="IF65355" s="4"/>
      <c r="IG65355" s="4"/>
      <c r="IH65355" s="4"/>
      <c r="II65355" s="4"/>
      <c r="IJ65355" s="4"/>
      <c r="IK65355" s="4"/>
      <c r="IL65355" s="4"/>
      <c r="IM65355" s="4"/>
      <c r="IN65355" s="4"/>
      <c r="IO65355" s="4"/>
      <c r="IP65355" s="4"/>
      <c r="IQ65355" s="4"/>
      <c r="IR65355" s="4"/>
      <c r="IS65355" s="4"/>
      <c r="IT65355" s="4"/>
      <c r="IU65355" s="4"/>
      <c r="IV65355" s="4"/>
    </row>
    <row r="65356" spans="1:256">
      <c r="A65356" s="4"/>
      <c r="B65356" s="4"/>
      <c r="C65356" s="4"/>
      <c r="D65356" s="4"/>
      <c r="E65356" s="4"/>
      <c r="F65356" s="4"/>
      <c r="G65356" s="4"/>
      <c r="H65356" s="4"/>
      <c r="I65356" s="4"/>
      <c r="J65356" s="4"/>
      <c r="K65356" s="4"/>
      <c r="L65356" s="4"/>
      <c r="M65356" s="4"/>
      <c r="N65356" s="4"/>
      <c r="O65356" s="4"/>
      <c r="P65356" s="4"/>
      <c r="Q65356" s="4"/>
      <c r="R65356" s="4"/>
      <c r="S65356" s="4"/>
      <c r="T65356" s="4"/>
      <c r="U65356" s="4"/>
      <c r="V65356" s="4"/>
      <c r="W65356" s="4"/>
      <c r="X65356" s="4"/>
      <c r="Y65356" s="4"/>
      <c r="Z65356" s="4"/>
      <c r="AA65356" s="4"/>
      <c r="AB65356" s="4"/>
      <c r="AC65356" s="4"/>
      <c r="AD65356" s="4"/>
      <c r="AE65356" s="4"/>
      <c r="AF65356" s="4"/>
      <c r="AG65356" s="4"/>
      <c r="AH65356" s="4"/>
      <c r="AI65356" s="4"/>
      <c r="AJ65356" s="4"/>
      <c r="AK65356" s="4"/>
      <c r="AL65356" s="4"/>
      <c r="AM65356" s="4"/>
      <c r="AN65356" s="4"/>
      <c r="AO65356" s="4"/>
      <c r="AP65356" s="4"/>
      <c r="AQ65356" s="4"/>
      <c r="AR65356" s="4"/>
      <c r="AS65356" s="4"/>
      <c r="AT65356" s="4"/>
      <c r="AU65356" s="4"/>
      <c r="AV65356" s="4"/>
      <c r="AW65356" s="4"/>
      <c r="AX65356" s="4"/>
      <c r="AY65356" s="4"/>
      <c r="AZ65356" s="4"/>
      <c r="BA65356" s="4"/>
      <c r="BB65356" s="4"/>
      <c r="BC65356" s="4"/>
      <c r="BD65356" s="4"/>
      <c r="BE65356" s="4"/>
      <c r="BF65356" s="4"/>
      <c r="BG65356" s="4"/>
      <c r="BH65356" s="4"/>
      <c r="BI65356" s="4"/>
      <c r="BJ65356" s="4"/>
      <c r="BK65356" s="4"/>
      <c r="BL65356" s="4"/>
      <c r="BM65356" s="4"/>
      <c r="BN65356" s="4"/>
      <c r="BO65356" s="4"/>
      <c r="BP65356" s="4"/>
      <c r="BQ65356" s="4"/>
      <c r="BR65356" s="4"/>
      <c r="BS65356" s="4"/>
      <c r="BT65356" s="4"/>
      <c r="BU65356" s="4"/>
      <c r="BV65356" s="4"/>
      <c r="BW65356" s="4"/>
      <c r="BX65356" s="4"/>
      <c r="BY65356" s="4"/>
      <c r="BZ65356" s="4"/>
      <c r="CA65356" s="4"/>
      <c r="CB65356" s="4"/>
      <c r="CC65356" s="4"/>
      <c r="CD65356" s="4"/>
      <c r="CE65356" s="4"/>
      <c r="CF65356" s="4"/>
      <c r="CG65356" s="4"/>
      <c r="CH65356" s="4"/>
      <c r="CI65356" s="4"/>
      <c r="CJ65356" s="4"/>
      <c r="CK65356" s="4"/>
      <c r="CL65356" s="4"/>
      <c r="CM65356" s="4"/>
      <c r="CN65356" s="4"/>
      <c r="CO65356" s="4"/>
      <c r="CP65356" s="4"/>
      <c r="CQ65356" s="4"/>
      <c r="CR65356" s="4"/>
      <c r="CS65356" s="4"/>
      <c r="CT65356" s="4"/>
      <c r="CU65356" s="4"/>
      <c r="CV65356" s="4"/>
      <c r="CW65356" s="4"/>
      <c r="CX65356" s="4"/>
      <c r="CY65356" s="4"/>
      <c r="CZ65356" s="4"/>
      <c r="DA65356" s="4"/>
      <c r="DB65356" s="4"/>
      <c r="DC65356" s="4"/>
      <c r="DD65356" s="4"/>
      <c r="DE65356" s="4"/>
      <c r="DF65356" s="4"/>
      <c r="DG65356" s="4"/>
      <c r="DH65356" s="4"/>
      <c r="DI65356" s="4"/>
      <c r="DJ65356" s="4"/>
      <c r="DK65356" s="4"/>
      <c r="DL65356" s="4"/>
      <c r="DM65356" s="4"/>
      <c r="DN65356" s="4"/>
      <c r="DO65356" s="4"/>
      <c r="DP65356" s="4"/>
      <c r="DQ65356" s="4"/>
      <c r="DR65356" s="4"/>
      <c r="DS65356" s="4"/>
      <c r="DT65356" s="4"/>
      <c r="DU65356" s="4"/>
      <c r="DV65356" s="4"/>
      <c r="DW65356" s="4"/>
      <c r="DX65356" s="4"/>
      <c r="DY65356" s="4"/>
      <c r="DZ65356" s="4"/>
      <c r="EA65356" s="4"/>
      <c r="EB65356" s="4"/>
      <c r="EC65356" s="4"/>
      <c r="ED65356" s="4"/>
      <c r="EE65356" s="4"/>
      <c r="EF65356" s="4"/>
      <c r="EG65356" s="4"/>
      <c r="EH65356" s="4"/>
      <c r="EI65356" s="4"/>
      <c r="EJ65356" s="4"/>
      <c r="EK65356" s="4"/>
      <c r="EL65356" s="4"/>
      <c r="EM65356" s="4"/>
      <c r="EN65356" s="4"/>
      <c r="EO65356" s="4"/>
      <c r="EP65356" s="4"/>
      <c r="EQ65356" s="4"/>
      <c r="ER65356" s="4"/>
      <c r="ES65356" s="4"/>
      <c r="ET65356" s="4"/>
      <c r="EU65356" s="4"/>
      <c r="EV65356" s="4"/>
      <c r="EW65356" s="4"/>
      <c r="EX65356" s="4"/>
      <c r="EY65356" s="4"/>
      <c r="EZ65356" s="4"/>
      <c r="FA65356" s="4"/>
      <c r="FB65356" s="4"/>
      <c r="FC65356" s="4"/>
      <c r="FD65356" s="4"/>
      <c r="FE65356" s="4"/>
      <c r="FF65356" s="4"/>
      <c r="FG65356" s="4"/>
      <c r="FH65356" s="4"/>
      <c r="FI65356" s="4"/>
      <c r="FJ65356" s="4"/>
      <c r="FK65356" s="4"/>
      <c r="FL65356" s="4"/>
      <c r="FM65356" s="4"/>
      <c r="FN65356" s="4"/>
      <c r="FO65356" s="4"/>
      <c r="FP65356" s="4"/>
      <c r="FQ65356" s="4"/>
      <c r="FR65356" s="4"/>
      <c r="FS65356" s="4"/>
      <c r="FT65356" s="4"/>
      <c r="FU65356" s="4"/>
      <c r="FV65356" s="4"/>
      <c r="FW65356" s="4"/>
      <c r="FX65356" s="4"/>
      <c r="FY65356" s="4"/>
      <c r="FZ65356" s="4"/>
      <c r="GA65356" s="4"/>
      <c r="GB65356" s="4"/>
      <c r="GC65356" s="4"/>
      <c r="GD65356" s="4"/>
      <c r="GE65356" s="4"/>
      <c r="GF65356" s="4"/>
      <c r="GG65356" s="4"/>
      <c r="GH65356" s="4"/>
      <c r="GI65356" s="4"/>
      <c r="GJ65356" s="4"/>
      <c r="GK65356" s="4"/>
      <c r="GL65356" s="4"/>
      <c r="GM65356" s="4"/>
      <c r="GN65356" s="4"/>
      <c r="GO65356" s="4"/>
      <c r="GP65356" s="4"/>
      <c r="GQ65356" s="4"/>
      <c r="GR65356" s="4"/>
      <c r="GS65356" s="4"/>
      <c r="GT65356" s="4"/>
      <c r="GU65356" s="4"/>
      <c r="GV65356" s="4"/>
      <c r="GW65356" s="4"/>
      <c r="GX65356" s="4"/>
      <c r="GY65356" s="4"/>
      <c r="GZ65356" s="4"/>
      <c r="HA65356" s="4"/>
      <c r="HB65356" s="4"/>
      <c r="HC65356" s="4"/>
      <c r="HD65356" s="4"/>
      <c r="HE65356" s="4"/>
      <c r="HF65356" s="4"/>
      <c r="HG65356" s="4"/>
      <c r="HH65356" s="4"/>
      <c r="HI65356" s="4"/>
      <c r="HJ65356" s="4"/>
      <c r="HK65356" s="4"/>
      <c r="HL65356" s="4"/>
      <c r="HM65356" s="4"/>
      <c r="HN65356" s="4"/>
      <c r="HO65356" s="4"/>
      <c r="HP65356" s="4"/>
      <c r="HQ65356" s="4"/>
      <c r="HR65356" s="4"/>
      <c r="HS65356" s="4"/>
      <c r="HT65356" s="4"/>
      <c r="HU65356" s="4"/>
      <c r="HV65356" s="4"/>
      <c r="HW65356" s="4"/>
      <c r="HX65356" s="4"/>
      <c r="HY65356" s="4"/>
      <c r="HZ65356" s="4"/>
      <c r="IA65356" s="4"/>
      <c r="IB65356" s="4"/>
      <c r="IC65356" s="4"/>
      <c r="ID65356" s="4"/>
      <c r="IE65356" s="4"/>
      <c r="IF65356" s="4"/>
      <c r="IG65356" s="4"/>
      <c r="IH65356" s="4"/>
      <c r="II65356" s="4"/>
      <c r="IJ65356" s="4"/>
      <c r="IK65356" s="4"/>
      <c r="IL65356" s="4"/>
      <c r="IM65356" s="4"/>
      <c r="IN65356" s="4"/>
      <c r="IO65356" s="4"/>
      <c r="IP65356" s="4"/>
      <c r="IQ65356" s="4"/>
      <c r="IR65356" s="4"/>
      <c r="IS65356" s="4"/>
      <c r="IT65356" s="4"/>
      <c r="IU65356" s="4"/>
      <c r="IV65356" s="4"/>
    </row>
    <row r="65357" spans="1:256">
      <c r="A65357" s="4"/>
      <c r="B65357" s="4"/>
      <c r="C65357" s="4"/>
      <c r="D65357" s="4"/>
      <c r="E65357" s="4"/>
      <c r="F65357" s="4"/>
      <c r="G65357" s="4"/>
      <c r="H65357" s="4"/>
      <c r="I65357" s="4"/>
      <c r="J65357" s="4"/>
      <c r="K65357" s="4"/>
      <c r="L65357" s="4"/>
      <c r="M65357" s="4"/>
      <c r="N65357" s="4"/>
      <c r="O65357" s="4"/>
      <c r="P65357" s="4"/>
      <c r="Q65357" s="4"/>
      <c r="R65357" s="4"/>
      <c r="S65357" s="4"/>
      <c r="T65357" s="4"/>
      <c r="U65357" s="4"/>
      <c r="V65357" s="4"/>
      <c r="W65357" s="4"/>
      <c r="X65357" s="4"/>
      <c r="Y65357" s="4"/>
      <c r="Z65357" s="4"/>
      <c r="AA65357" s="4"/>
      <c r="AB65357" s="4"/>
      <c r="AC65357" s="4"/>
      <c r="AD65357" s="4"/>
      <c r="AE65357" s="4"/>
      <c r="AF65357" s="4"/>
      <c r="AG65357" s="4"/>
      <c r="AH65357" s="4"/>
      <c r="AI65357" s="4"/>
      <c r="AJ65357" s="4"/>
      <c r="AK65357" s="4"/>
      <c r="AL65357" s="4"/>
      <c r="AM65357" s="4"/>
      <c r="AN65357" s="4"/>
      <c r="AO65357" s="4"/>
      <c r="AP65357" s="4"/>
      <c r="AQ65357" s="4"/>
      <c r="AR65357" s="4"/>
      <c r="AS65357" s="4"/>
      <c r="AT65357" s="4"/>
      <c r="AU65357" s="4"/>
      <c r="AV65357" s="4"/>
      <c r="AW65357" s="4"/>
      <c r="AX65357" s="4"/>
      <c r="AY65357" s="4"/>
      <c r="AZ65357" s="4"/>
      <c r="BA65357" s="4"/>
      <c r="BB65357" s="4"/>
      <c r="BC65357" s="4"/>
      <c r="BD65357" s="4"/>
      <c r="BE65357" s="4"/>
      <c r="BF65357" s="4"/>
      <c r="BG65357" s="4"/>
      <c r="BH65357" s="4"/>
      <c r="BI65357" s="4"/>
      <c r="BJ65357" s="4"/>
      <c r="BK65357" s="4"/>
      <c r="BL65357" s="4"/>
      <c r="BM65357" s="4"/>
      <c r="BN65357" s="4"/>
      <c r="BO65357" s="4"/>
      <c r="BP65357" s="4"/>
      <c r="BQ65357" s="4"/>
      <c r="BR65357" s="4"/>
      <c r="BS65357" s="4"/>
      <c r="BT65357" s="4"/>
      <c r="BU65357" s="4"/>
      <c r="BV65357" s="4"/>
      <c r="BW65357" s="4"/>
      <c r="BX65357" s="4"/>
      <c r="BY65357" s="4"/>
      <c r="BZ65357" s="4"/>
      <c r="CA65357" s="4"/>
      <c r="CB65357" s="4"/>
      <c r="CC65357" s="4"/>
      <c r="CD65357" s="4"/>
      <c r="CE65357" s="4"/>
      <c r="CF65357" s="4"/>
      <c r="CG65357" s="4"/>
      <c r="CH65357" s="4"/>
      <c r="CI65357" s="4"/>
      <c r="CJ65357" s="4"/>
      <c r="CK65357" s="4"/>
      <c r="CL65357" s="4"/>
      <c r="CM65357" s="4"/>
      <c r="CN65357" s="4"/>
      <c r="CO65357" s="4"/>
      <c r="CP65357" s="4"/>
      <c r="CQ65357" s="4"/>
      <c r="CR65357" s="4"/>
      <c r="CS65357" s="4"/>
      <c r="CT65357" s="4"/>
      <c r="CU65357" s="4"/>
      <c r="CV65357" s="4"/>
      <c r="CW65357" s="4"/>
      <c r="CX65357" s="4"/>
      <c r="CY65357" s="4"/>
      <c r="CZ65357" s="4"/>
      <c r="DA65357" s="4"/>
      <c r="DB65357" s="4"/>
      <c r="DC65357" s="4"/>
      <c r="DD65357" s="4"/>
      <c r="DE65357" s="4"/>
      <c r="DF65357" s="4"/>
      <c r="DG65357" s="4"/>
      <c r="DH65357" s="4"/>
      <c r="DI65357" s="4"/>
      <c r="DJ65357" s="4"/>
      <c r="DK65357" s="4"/>
      <c r="DL65357" s="4"/>
      <c r="DM65357" s="4"/>
      <c r="DN65357" s="4"/>
      <c r="DO65357" s="4"/>
      <c r="DP65357" s="4"/>
      <c r="DQ65357" s="4"/>
      <c r="DR65357" s="4"/>
      <c r="DS65357" s="4"/>
      <c r="DT65357" s="4"/>
      <c r="DU65357" s="4"/>
      <c r="DV65357" s="4"/>
      <c r="DW65357" s="4"/>
      <c r="DX65357" s="4"/>
      <c r="DY65357" s="4"/>
      <c r="DZ65357" s="4"/>
      <c r="EA65357" s="4"/>
      <c r="EB65357" s="4"/>
      <c r="EC65357" s="4"/>
      <c r="ED65357" s="4"/>
      <c r="EE65357" s="4"/>
      <c r="EF65357" s="4"/>
      <c r="EG65357" s="4"/>
      <c r="EH65357" s="4"/>
      <c r="EI65357" s="4"/>
      <c r="EJ65357" s="4"/>
      <c r="EK65357" s="4"/>
      <c r="EL65357" s="4"/>
      <c r="EM65357" s="4"/>
      <c r="EN65357" s="4"/>
      <c r="EO65357" s="4"/>
      <c r="EP65357" s="4"/>
      <c r="EQ65357" s="4"/>
      <c r="ER65357" s="4"/>
      <c r="ES65357" s="4"/>
      <c r="ET65357" s="4"/>
      <c r="EU65357" s="4"/>
      <c r="EV65357" s="4"/>
      <c r="EW65357" s="4"/>
      <c r="EX65357" s="4"/>
      <c r="EY65357" s="4"/>
      <c r="EZ65357" s="4"/>
      <c r="FA65357" s="4"/>
      <c r="FB65357" s="4"/>
      <c r="FC65357" s="4"/>
      <c r="FD65357" s="4"/>
      <c r="FE65357" s="4"/>
      <c r="FF65357" s="4"/>
      <c r="FG65357" s="4"/>
      <c r="FH65357" s="4"/>
      <c r="FI65357" s="4"/>
      <c r="FJ65357" s="4"/>
      <c r="FK65357" s="4"/>
      <c r="FL65357" s="4"/>
      <c r="FM65357" s="4"/>
      <c r="FN65357" s="4"/>
      <c r="FO65357" s="4"/>
      <c r="FP65357" s="4"/>
      <c r="FQ65357" s="4"/>
      <c r="FR65357" s="4"/>
      <c r="FS65357" s="4"/>
      <c r="FT65357" s="4"/>
      <c r="FU65357" s="4"/>
      <c r="FV65357" s="4"/>
      <c r="FW65357" s="4"/>
      <c r="FX65357" s="4"/>
      <c r="FY65357" s="4"/>
      <c r="FZ65357" s="4"/>
      <c r="GA65357" s="4"/>
      <c r="GB65357" s="4"/>
      <c r="GC65357" s="4"/>
      <c r="GD65357" s="4"/>
      <c r="GE65357" s="4"/>
      <c r="GF65357" s="4"/>
      <c r="GG65357" s="4"/>
      <c r="GH65357" s="4"/>
      <c r="GI65357" s="4"/>
      <c r="GJ65357" s="4"/>
      <c r="GK65357" s="4"/>
      <c r="GL65357" s="4"/>
      <c r="GM65357" s="4"/>
      <c r="GN65357" s="4"/>
      <c r="GO65357" s="4"/>
      <c r="GP65357" s="4"/>
      <c r="GQ65357" s="4"/>
      <c r="GR65357" s="4"/>
      <c r="GS65357" s="4"/>
      <c r="GT65357" s="4"/>
      <c r="GU65357" s="4"/>
      <c r="GV65357" s="4"/>
      <c r="GW65357" s="4"/>
      <c r="GX65357" s="4"/>
      <c r="GY65357" s="4"/>
      <c r="GZ65357" s="4"/>
      <c r="HA65357" s="4"/>
      <c r="HB65357" s="4"/>
      <c r="HC65357" s="4"/>
      <c r="HD65357" s="4"/>
      <c r="HE65357" s="4"/>
      <c r="HF65357" s="4"/>
      <c r="HG65357" s="4"/>
      <c r="HH65357" s="4"/>
      <c r="HI65357" s="4"/>
      <c r="HJ65357" s="4"/>
      <c r="HK65357" s="4"/>
      <c r="HL65357" s="4"/>
      <c r="HM65357" s="4"/>
      <c r="HN65357" s="4"/>
      <c r="HO65357" s="4"/>
      <c r="HP65357" s="4"/>
      <c r="HQ65357" s="4"/>
      <c r="HR65357" s="4"/>
      <c r="HS65357" s="4"/>
      <c r="HT65357" s="4"/>
      <c r="HU65357" s="4"/>
      <c r="HV65357" s="4"/>
      <c r="HW65357" s="4"/>
      <c r="HX65357" s="4"/>
      <c r="HY65357" s="4"/>
      <c r="HZ65357" s="4"/>
      <c r="IA65357" s="4"/>
      <c r="IB65357" s="4"/>
      <c r="IC65357" s="4"/>
      <c r="ID65357" s="4"/>
      <c r="IE65357" s="4"/>
      <c r="IF65357" s="4"/>
      <c r="IG65357" s="4"/>
      <c r="IH65357" s="4"/>
      <c r="II65357" s="4"/>
      <c r="IJ65357" s="4"/>
      <c r="IK65357" s="4"/>
      <c r="IL65357" s="4"/>
      <c r="IM65357" s="4"/>
      <c r="IN65357" s="4"/>
      <c r="IO65357" s="4"/>
      <c r="IP65357" s="4"/>
      <c r="IQ65357" s="4"/>
      <c r="IR65357" s="4"/>
      <c r="IS65357" s="4"/>
      <c r="IT65357" s="4"/>
      <c r="IU65357" s="4"/>
      <c r="IV65357" s="4"/>
    </row>
    <row r="65358" spans="1:256">
      <c r="A65358" s="4"/>
      <c r="B65358" s="4"/>
      <c r="C65358" s="4"/>
      <c r="D65358" s="4"/>
      <c r="E65358" s="4"/>
      <c r="F65358" s="4"/>
      <c r="G65358" s="4"/>
      <c r="H65358" s="4"/>
      <c r="I65358" s="4"/>
      <c r="J65358" s="4"/>
      <c r="K65358" s="4"/>
      <c r="L65358" s="4"/>
      <c r="M65358" s="4"/>
      <c r="N65358" s="4"/>
      <c r="O65358" s="4"/>
      <c r="P65358" s="4"/>
      <c r="Q65358" s="4"/>
      <c r="R65358" s="4"/>
      <c r="S65358" s="4"/>
      <c r="T65358" s="4"/>
      <c r="U65358" s="4"/>
      <c r="V65358" s="4"/>
      <c r="W65358" s="4"/>
      <c r="X65358" s="4"/>
      <c r="Y65358" s="4"/>
      <c r="Z65358" s="4"/>
      <c r="AA65358" s="4"/>
      <c r="AB65358" s="4"/>
      <c r="AC65358" s="4"/>
      <c r="AD65358" s="4"/>
      <c r="AE65358" s="4"/>
      <c r="AF65358" s="4"/>
      <c r="AG65358" s="4"/>
      <c r="AH65358" s="4"/>
      <c r="AI65358" s="4"/>
      <c r="AJ65358" s="4"/>
      <c r="AK65358" s="4"/>
      <c r="AL65358" s="4"/>
      <c r="AM65358" s="4"/>
      <c r="AN65358" s="4"/>
      <c r="AO65358" s="4"/>
      <c r="AP65358" s="4"/>
      <c r="AQ65358" s="4"/>
      <c r="AR65358" s="4"/>
      <c r="AS65358" s="4"/>
      <c r="AT65358" s="4"/>
      <c r="AU65358" s="4"/>
      <c r="AV65358" s="4"/>
      <c r="AW65358" s="4"/>
      <c r="AX65358" s="4"/>
      <c r="AY65358" s="4"/>
      <c r="AZ65358" s="4"/>
      <c r="BA65358" s="4"/>
      <c r="BB65358" s="4"/>
      <c r="BC65358" s="4"/>
      <c r="BD65358" s="4"/>
      <c r="BE65358" s="4"/>
      <c r="BF65358" s="4"/>
      <c r="BG65358" s="4"/>
      <c r="BH65358" s="4"/>
      <c r="BI65358" s="4"/>
      <c r="BJ65358" s="4"/>
      <c r="BK65358" s="4"/>
      <c r="BL65358" s="4"/>
      <c r="BM65358" s="4"/>
      <c r="BN65358" s="4"/>
      <c r="BO65358" s="4"/>
      <c r="BP65358" s="4"/>
      <c r="BQ65358" s="4"/>
      <c r="BR65358" s="4"/>
      <c r="BS65358" s="4"/>
      <c r="BT65358" s="4"/>
      <c r="BU65358" s="4"/>
      <c r="BV65358" s="4"/>
      <c r="BW65358" s="4"/>
      <c r="BX65358" s="4"/>
      <c r="BY65358" s="4"/>
      <c r="BZ65358" s="4"/>
      <c r="CA65358" s="4"/>
      <c r="CB65358" s="4"/>
      <c r="CC65358" s="4"/>
      <c r="CD65358" s="4"/>
      <c r="CE65358" s="4"/>
      <c r="CF65358" s="4"/>
      <c r="CG65358" s="4"/>
      <c r="CH65358" s="4"/>
      <c r="CI65358" s="4"/>
      <c r="CJ65358" s="4"/>
      <c r="CK65358" s="4"/>
      <c r="CL65358" s="4"/>
      <c r="CM65358" s="4"/>
      <c r="CN65358" s="4"/>
      <c r="CO65358" s="4"/>
      <c r="CP65358" s="4"/>
      <c r="CQ65358" s="4"/>
      <c r="CR65358" s="4"/>
      <c r="CS65358" s="4"/>
      <c r="CT65358" s="4"/>
      <c r="CU65358" s="4"/>
      <c r="CV65358" s="4"/>
      <c r="CW65358" s="4"/>
      <c r="CX65358" s="4"/>
      <c r="CY65358" s="4"/>
      <c r="CZ65358" s="4"/>
      <c r="DA65358" s="4"/>
      <c r="DB65358" s="4"/>
      <c r="DC65358" s="4"/>
      <c r="DD65358" s="4"/>
      <c r="DE65358" s="4"/>
      <c r="DF65358" s="4"/>
      <c r="DG65358" s="4"/>
      <c r="DH65358" s="4"/>
      <c r="DI65358" s="4"/>
      <c r="DJ65358" s="4"/>
      <c r="DK65358" s="4"/>
      <c r="DL65358" s="4"/>
      <c r="DM65358" s="4"/>
      <c r="DN65358" s="4"/>
      <c r="DO65358" s="4"/>
      <c r="DP65358" s="4"/>
      <c r="DQ65358" s="4"/>
      <c r="DR65358" s="4"/>
      <c r="DS65358" s="4"/>
      <c r="DT65358" s="4"/>
      <c r="DU65358" s="4"/>
      <c r="DV65358" s="4"/>
      <c r="DW65358" s="4"/>
      <c r="DX65358" s="4"/>
      <c r="DY65358" s="4"/>
      <c r="DZ65358" s="4"/>
      <c r="EA65358" s="4"/>
      <c r="EB65358" s="4"/>
      <c r="EC65358" s="4"/>
      <c r="ED65358" s="4"/>
      <c r="EE65358" s="4"/>
      <c r="EF65358" s="4"/>
      <c r="EG65358" s="4"/>
      <c r="EH65358" s="4"/>
      <c r="EI65358" s="4"/>
      <c r="EJ65358" s="4"/>
      <c r="EK65358" s="4"/>
      <c r="EL65358" s="4"/>
      <c r="EM65358" s="4"/>
      <c r="EN65358" s="4"/>
      <c r="EO65358" s="4"/>
      <c r="EP65358" s="4"/>
      <c r="EQ65358" s="4"/>
      <c r="ER65358" s="4"/>
      <c r="ES65358" s="4"/>
      <c r="ET65358" s="4"/>
      <c r="EU65358" s="4"/>
      <c r="EV65358" s="4"/>
      <c r="EW65358" s="4"/>
      <c r="EX65358" s="4"/>
      <c r="EY65358" s="4"/>
      <c r="EZ65358" s="4"/>
      <c r="FA65358" s="4"/>
      <c r="FB65358" s="4"/>
      <c r="FC65358" s="4"/>
      <c r="FD65358" s="4"/>
      <c r="FE65358" s="4"/>
      <c r="FF65358" s="4"/>
      <c r="FG65358" s="4"/>
      <c r="FH65358" s="4"/>
      <c r="FI65358" s="4"/>
      <c r="FJ65358" s="4"/>
      <c r="FK65358" s="4"/>
      <c r="FL65358" s="4"/>
      <c r="FM65358" s="4"/>
      <c r="FN65358" s="4"/>
      <c r="FO65358" s="4"/>
      <c r="FP65358" s="4"/>
      <c r="FQ65358" s="4"/>
      <c r="FR65358" s="4"/>
      <c r="FS65358" s="4"/>
      <c r="FT65358" s="4"/>
      <c r="FU65358" s="4"/>
      <c r="FV65358" s="4"/>
      <c r="FW65358" s="4"/>
      <c r="FX65358" s="4"/>
      <c r="FY65358" s="4"/>
      <c r="FZ65358" s="4"/>
      <c r="GA65358" s="4"/>
      <c r="GB65358" s="4"/>
      <c r="GC65358" s="4"/>
      <c r="GD65358" s="4"/>
      <c r="GE65358" s="4"/>
      <c r="GF65358" s="4"/>
      <c r="GG65358" s="4"/>
      <c r="GH65358" s="4"/>
      <c r="GI65358" s="4"/>
      <c r="GJ65358" s="4"/>
      <c r="GK65358" s="4"/>
      <c r="GL65358" s="4"/>
      <c r="GM65358" s="4"/>
      <c r="GN65358" s="4"/>
      <c r="GO65358" s="4"/>
      <c r="GP65358" s="4"/>
      <c r="GQ65358" s="4"/>
      <c r="GR65358" s="4"/>
      <c r="GS65358" s="4"/>
      <c r="GT65358" s="4"/>
      <c r="GU65358" s="4"/>
      <c r="GV65358" s="4"/>
      <c r="GW65358" s="4"/>
      <c r="GX65358" s="4"/>
      <c r="GY65358" s="4"/>
      <c r="GZ65358" s="4"/>
      <c r="HA65358" s="4"/>
      <c r="HB65358" s="4"/>
      <c r="HC65358" s="4"/>
      <c r="HD65358" s="4"/>
      <c r="HE65358" s="4"/>
      <c r="HF65358" s="4"/>
      <c r="HG65358" s="4"/>
      <c r="HH65358" s="4"/>
      <c r="HI65358" s="4"/>
      <c r="HJ65358" s="4"/>
      <c r="HK65358" s="4"/>
      <c r="HL65358" s="4"/>
      <c r="HM65358" s="4"/>
      <c r="HN65358" s="4"/>
      <c r="HO65358" s="4"/>
      <c r="HP65358" s="4"/>
      <c r="HQ65358" s="4"/>
      <c r="HR65358" s="4"/>
      <c r="HS65358" s="4"/>
      <c r="HT65358" s="4"/>
      <c r="HU65358" s="4"/>
      <c r="HV65358" s="4"/>
      <c r="HW65358" s="4"/>
      <c r="HX65358" s="4"/>
      <c r="HY65358" s="4"/>
      <c r="HZ65358" s="4"/>
      <c r="IA65358" s="4"/>
      <c r="IB65358" s="4"/>
      <c r="IC65358" s="4"/>
      <c r="ID65358" s="4"/>
      <c r="IE65358" s="4"/>
      <c r="IF65358" s="4"/>
      <c r="IG65358" s="4"/>
      <c r="IH65358" s="4"/>
      <c r="II65358" s="4"/>
      <c r="IJ65358" s="4"/>
      <c r="IK65358" s="4"/>
      <c r="IL65358" s="4"/>
      <c r="IM65358" s="4"/>
      <c r="IN65358" s="4"/>
      <c r="IO65358" s="4"/>
      <c r="IP65358" s="4"/>
      <c r="IQ65358" s="4"/>
      <c r="IR65358" s="4"/>
      <c r="IS65358" s="4"/>
      <c r="IT65358" s="4"/>
      <c r="IU65358" s="4"/>
      <c r="IV65358" s="4"/>
    </row>
    <row r="65359" spans="1:256">
      <c r="A65359" s="4"/>
      <c r="B65359" s="4"/>
      <c r="C65359" s="4"/>
      <c r="D65359" s="4"/>
      <c r="E65359" s="4"/>
      <c r="F65359" s="4"/>
      <c r="G65359" s="4"/>
      <c r="H65359" s="4"/>
      <c r="I65359" s="4"/>
      <c r="J65359" s="4"/>
      <c r="K65359" s="4"/>
      <c r="L65359" s="4"/>
      <c r="M65359" s="4"/>
      <c r="N65359" s="4"/>
      <c r="O65359" s="4"/>
      <c r="P65359" s="4"/>
      <c r="Q65359" s="4"/>
      <c r="R65359" s="4"/>
      <c r="S65359" s="4"/>
      <c r="T65359" s="4"/>
      <c r="U65359" s="4"/>
      <c r="V65359" s="4"/>
      <c r="W65359" s="4"/>
      <c r="X65359" s="4"/>
      <c r="Y65359" s="4"/>
      <c r="Z65359" s="4"/>
      <c r="AA65359" s="4"/>
      <c r="AB65359" s="4"/>
      <c r="AC65359" s="4"/>
      <c r="AD65359" s="4"/>
      <c r="AE65359" s="4"/>
      <c r="AF65359" s="4"/>
      <c r="AG65359" s="4"/>
      <c r="AH65359" s="4"/>
      <c r="AI65359" s="4"/>
      <c r="AJ65359" s="4"/>
      <c r="AK65359" s="4"/>
      <c r="AL65359" s="4"/>
      <c r="AM65359" s="4"/>
      <c r="AN65359" s="4"/>
      <c r="AO65359" s="4"/>
      <c r="AP65359" s="4"/>
      <c r="AQ65359" s="4"/>
      <c r="AR65359" s="4"/>
      <c r="AS65359" s="4"/>
      <c r="AT65359" s="4"/>
      <c r="AU65359" s="4"/>
      <c r="AV65359" s="4"/>
      <c r="AW65359" s="4"/>
      <c r="AX65359" s="4"/>
      <c r="AY65359" s="4"/>
      <c r="AZ65359" s="4"/>
      <c r="BA65359" s="4"/>
      <c r="BB65359" s="4"/>
      <c r="BC65359" s="4"/>
      <c r="BD65359" s="4"/>
      <c r="BE65359" s="4"/>
      <c r="BF65359" s="4"/>
      <c r="BG65359" s="4"/>
      <c r="BH65359" s="4"/>
      <c r="BI65359" s="4"/>
      <c r="BJ65359" s="4"/>
      <c r="BK65359" s="4"/>
      <c r="BL65359" s="4"/>
      <c r="BM65359" s="4"/>
      <c r="BN65359" s="4"/>
      <c r="BO65359" s="4"/>
      <c r="BP65359" s="4"/>
      <c r="BQ65359" s="4"/>
      <c r="BR65359" s="4"/>
      <c r="BS65359" s="4"/>
      <c r="BT65359" s="4"/>
      <c r="BU65359" s="4"/>
      <c r="BV65359" s="4"/>
      <c r="BW65359" s="4"/>
      <c r="BX65359" s="4"/>
      <c r="BY65359" s="4"/>
      <c r="BZ65359" s="4"/>
      <c r="CA65359" s="4"/>
      <c r="CB65359" s="4"/>
      <c r="CC65359" s="4"/>
      <c r="CD65359" s="4"/>
      <c r="CE65359" s="4"/>
      <c r="CF65359" s="4"/>
      <c r="CG65359" s="4"/>
      <c r="CH65359" s="4"/>
      <c r="CI65359" s="4"/>
      <c r="CJ65359" s="4"/>
      <c r="CK65359" s="4"/>
      <c r="CL65359" s="4"/>
      <c r="CM65359" s="4"/>
      <c r="CN65359" s="4"/>
      <c r="CO65359" s="4"/>
      <c r="CP65359" s="4"/>
      <c r="CQ65359" s="4"/>
      <c r="CR65359" s="4"/>
      <c r="CS65359" s="4"/>
      <c r="CT65359" s="4"/>
      <c r="CU65359" s="4"/>
      <c r="CV65359" s="4"/>
      <c r="CW65359" s="4"/>
      <c r="CX65359" s="4"/>
      <c r="CY65359" s="4"/>
      <c r="CZ65359" s="4"/>
      <c r="DA65359" s="4"/>
      <c r="DB65359" s="4"/>
      <c r="DC65359" s="4"/>
      <c r="DD65359" s="4"/>
      <c r="DE65359" s="4"/>
      <c r="DF65359" s="4"/>
      <c r="DG65359" s="4"/>
      <c r="DH65359" s="4"/>
      <c r="DI65359" s="4"/>
      <c r="DJ65359" s="4"/>
      <c r="DK65359" s="4"/>
      <c r="DL65359" s="4"/>
      <c r="DM65359" s="4"/>
      <c r="DN65359" s="4"/>
      <c r="DO65359" s="4"/>
      <c r="DP65359" s="4"/>
      <c r="DQ65359" s="4"/>
      <c r="DR65359" s="4"/>
      <c r="DS65359" s="4"/>
      <c r="DT65359" s="4"/>
      <c r="DU65359" s="4"/>
      <c r="DV65359" s="4"/>
      <c r="DW65359" s="4"/>
      <c r="DX65359" s="4"/>
      <c r="DY65359" s="4"/>
      <c r="DZ65359" s="4"/>
      <c r="EA65359" s="4"/>
      <c r="EB65359" s="4"/>
      <c r="EC65359" s="4"/>
      <c r="ED65359" s="4"/>
      <c r="EE65359" s="4"/>
      <c r="EF65359" s="4"/>
      <c r="EG65359" s="4"/>
      <c r="EH65359" s="4"/>
      <c r="EI65359" s="4"/>
      <c r="EJ65359" s="4"/>
      <c r="EK65359" s="4"/>
      <c r="EL65359" s="4"/>
      <c r="EM65359" s="4"/>
      <c r="EN65359" s="4"/>
      <c r="EO65359" s="4"/>
      <c r="EP65359" s="4"/>
      <c r="EQ65359" s="4"/>
      <c r="ER65359" s="4"/>
      <c r="ES65359" s="4"/>
      <c r="ET65359" s="4"/>
      <c r="EU65359" s="4"/>
      <c r="EV65359" s="4"/>
      <c r="EW65359" s="4"/>
      <c r="EX65359" s="4"/>
      <c r="EY65359" s="4"/>
      <c r="EZ65359" s="4"/>
      <c r="FA65359" s="4"/>
      <c r="FB65359" s="4"/>
      <c r="FC65359" s="4"/>
      <c r="FD65359" s="4"/>
      <c r="FE65359" s="4"/>
      <c r="FF65359" s="4"/>
      <c r="FG65359" s="4"/>
      <c r="FH65359" s="4"/>
      <c r="FI65359" s="4"/>
      <c r="FJ65359" s="4"/>
      <c r="FK65359" s="4"/>
      <c r="FL65359" s="4"/>
      <c r="FM65359" s="4"/>
      <c r="FN65359" s="4"/>
      <c r="FO65359" s="4"/>
      <c r="FP65359" s="4"/>
      <c r="FQ65359" s="4"/>
      <c r="FR65359" s="4"/>
      <c r="FS65359" s="4"/>
      <c r="FT65359" s="4"/>
      <c r="FU65359" s="4"/>
      <c r="FV65359" s="4"/>
      <c r="FW65359" s="4"/>
      <c r="FX65359" s="4"/>
      <c r="FY65359" s="4"/>
      <c r="FZ65359" s="4"/>
      <c r="GA65359" s="4"/>
      <c r="GB65359" s="4"/>
      <c r="GC65359" s="4"/>
      <c r="GD65359" s="4"/>
      <c r="GE65359" s="4"/>
      <c r="GF65359" s="4"/>
      <c r="GG65359" s="4"/>
      <c r="GH65359" s="4"/>
      <c r="GI65359" s="4"/>
      <c r="GJ65359" s="4"/>
      <c r="GK65359" s="4"/>
      <c r="GL65359" s="4"/>
      <c r="GM65359" s="4"/>
      <c r="GN65359" s="4"/>
      <c r="GO65359" s="4"/>
      <c r="GP65359" s="4"/>
      <c r="GQ65359" s="4"/>
      <c r="GR65359" s="4"/>
      <c r="GS65359" s="4"/>
      <c r="GT65359" s="4"/>
      <c r="GU65359" s="4"/>
      <c r="GV65359" s="4"/>
      <c r="GW65359" s="4"/>
      <c r="GX65359" s="4"/>
      <c r="GY65359" s="4"/>
      <c r="GZ65359" s="4"/>
      <c r="HA65359" s="4"/>
      <c r="HB65359" s="4"/>
      <c r="HC65359" s="4"/>
      <c r="HD65359" s="4"/>
      <c r="HE65359" s="4"/>
      <c r="HF65359" s="4"/>
      <c r="HG65359" s="4"/>
      <c r="HH65359" s="4"/>
      <c r="HI65359" s="4"/>
      <c r="HJ65359" s="4"/>
      <c r="HK65359" s="4"/>
      <c r="HL65359" s="4"/>
      <c r="HM65359" s="4"/>
      <c r="HN65359" s="4"/>
      <c r="HO65359" s="4"/>
      <c r="HP65359" s="4"/>
      <c r="HQ65359" s="4"/>
      <c r="HR65359" s="4"/>
      <c r="HS65359" s="4"/>
      <c r="HT65359" s="4"/>
      <c r="HU65359" s="4"/>
      <c r="HV65359" s="4"/>
      <c r="HW65359" s="4"/>
      <c r="HX65359" s="4"/>
      <c r="HY65359" s="4"/>
      <c r="HZ65359" s="4"/>
      <c r="IA65359" s="4"/>
      <c r="IB65359" s="4"/>
      <c r="IC65359" s="4"/>
      <c r="ID65359" s="4"/>
      <c r="IE65359" s="4"/>
      <c r="IF65359" s="4"/>
      <c r="IG65359" s="4"/>
      <c r="IH65359" s="4"/>
      <c r="II65359" s="4"/>
      <c r="IJ65359" s="4"/>
      <c r="IK65359" s="4"/>
      <c r="IL65359" s="4"/>
      <c r="IM65359" s="4"/>
      <c r="IN65359" s="4"/>
      <c r="IO65359" s="4"/>
      <c r="IP65359" s="4"/>
      <c r="IQ65359" s="4"/>
      <c r="IR65359" s="4"/>
      <c r="IS65359" s="4"/>
      <c r="IT65359" s="4"/>
      <c r="IU65359" s="4"/>
      <c r="IV65359" s="4"/>
    </row>
    <row r="65360" spans="1:256">
      <c r="A65360" s="4"/>
      <c r="B65360" s="4"/>
      <c r="C65360" s="4"/>
      <c r="D65360" s="4"/>
      <c r="E65360" s="4"/>
      <c r="F65360" s="4"/>
      <c r="G65360" s="4"/>
      <c r="H65360" s="4"/>
      <c r="I65360" s="4"/>
      <c r="J65360" s="4"/>
      <c r="K65360" s="4"/>
      <c r="L65360" s="4"/>
      <c r="M65360" s="4"/>
      <c r="N65360" s="4"/>
      <c r="O65360" s="4"/>
      <c r="P65360" s="4"/>
      <c r="Q65360" s="4"/>
      <c r="R65360" s="4"/>
      <c r="S65360" s="4"/>
      <c r="T65360" s="4"/>
      <c r="U65360" s="4"/>
      <c r="V65360" s="4"/>
      <c r="W65360" s="4"/>
      <c r="X65360" s="4"/>
      <c r="Y65360" s="4"/>
      <c r="Z65360" s="4"/>
      <c r="AA65360" s="4"/>
      <c r="AB65360" s="4"/>
      <c r="AC65360" s="4"/>
      <c r="AD65360" s="4"/>
      <c r="AE65360" s="4"/>
      <c r="AF65360" s="4"/>
      <c r="AG65360" s="4"/>
      <c r="AH65360" s="4"/>
      <c r="AI65360" s="4"/>
      <c r="AJ65360" s="4"/>
      <c r="AK65360" s="4"/>
      <c r="AL65360" s="4"/>
      <c r="AM65360" s="4"/>
      <c r="AN65360" s="4"/>
      <c r="AO65360" s="4"/>
      <c r="AP65360" s="4"/>
      <c r="AQ65360" s="4"/>
      <c r="AR65360" s="4"/>
      <c r="AS65360" s="4"/>
      <c r="AT65360" s="4"/>
      <c r="AU65360" s="4"/>
      <c r="AV65360" s="4"/>
      <c r="AW65360" s="4"/>
      <c r="AX65360" s="4"/>
      <c r="AY65360" s="4"/>
      <c r="AZ65360" s="4"/>
      <c r="BA65360" s="4"/>
      <c r="BB65360" s="4"/>
      <c r="BC65360" s="4"/>
      <c r="BD65360" s="4"/>
      <c r="BE65360" s="4"/>
      <c r="BF65360" s="4"/>
      <c r="BG65360" s="4"/>
      <c r="BH65360" s="4"/>
      <c r="BI65360" s="4"/>
      <c r="BJ65360" s="4"/>
      <c r="BK65360" s="4"/>
      <c r="BL65360" s="4"/>
      <c r="BM65360" s="4"/>
      <c r="BN65360" s="4"/>
      <c r="BO65360" s="4"/>
      <c r="BP65360" s="4"/>
      <c r="BQ65360" s="4"/>
      <c r="BR65360" s="4"/>
      <c r="BS65360" s="4"/>
      <c r="BT65360" s="4"/>
      <c r="BU65360" s="4"/>
      <c r="BV65360" s="4"/>
      <c r="BW65360" s="4"/>
      <c r="BX65360" s="4"/>
      <c r="BY65360" s="4"/>
      <c r="BZ65360" s="4"/>
      <c r="CA65360" s="4"/>
      <c r="CB65360" s="4"/>
      <c r="CC65360" s="4"/>
      <c r="CD65360" s="4"/>
      <c r="CE65360" s="4"/>
      <c r="CF65360" s="4"/>
      <c r="CG65360" s="4"/>
      <c r="CH65360" s="4"/>
      <c r="CI65360" s="4"/>
      <c r="CJ65360" s="4"/>
      <c r="CK65360" s="4"/>
      <c r="CL65360" s="4"/>
      <c r="CM65360" s="4"/>
      <c r="CN65360" s="4"/>
      <c r="CO65360" s="4"/>
      <c r="CP65360" s="4"/>
      <c r="CQ65360" s="4"/>
      <c r="CR65360" s="4"/>
      <c r="CS65360" s="4"/>
      <c r="CT65360" s="4"/>
      <c r="CU65360" s="4"/>
      <c r="CV65360" s="4"/>
      <c r="CW65360" s="4"/>
      <c r="CX65360" s="4"/>
      <c r="CY65360" s="4"/>
      <c r="CZ65360" s="4"/>
      <c r="DA65360" s="4"/>
      <c r="DB65360" s="4"/>
      <c r="DC65360" s="4"/>
      <c r="DD65360" s="4"/>
      <c r="DE65360" s="4"/>
      <c r="DF65360" s="4"/>
      <c r="DG65360" s="4"/>
      <c r="DH65360" s="4"/>
      <c r="DI65360" s="4"/>
      <c r="DJ65360" s="4"/>
      <c r="DK65360" s="4"/>
      <c r="DL65360" s="4"/>
      <c r="DM65360" s="4"/>
      <c r="DN65360" s="4"/>
      <c r="DO65360" s="4"/>
      <c r="DP65360" s="4"/>
      <c r="DQ65360" s="4"/>
      <c r="DR65360" s="4"/>
      <c r="DS65360" s="4"/>
      <c r="DT65360" s="4"/>
      <c r="DU65360" s="4"/>
      <c r="DV65360" s="4"/>
      <c r="DW65360" s="4"/>
      <c r="DX65360" s="4"/>
      <c r="DY65360" s="4"/>
      <c r="DZ65360" s="4"/>
      <c r="EA65360" s="4"/>
      <c r="EB65360" s="4"/>
      <c r="EC65360" s="4"/>
      <c r="ED65360" s="4"/>
      <c r="EE65360" s="4"/>
      <c r="EF65360" s="4"/>
      <c r="EG65360" s="4"/>
      <c r="EH65360" s="4"/>
      <c r="EI65360" s="4"/>
      <c r="EJ65360" s="4"/>
      <c r="EK65360" s="4"/>
      <c r="EL65360" s="4"/>
      <c r="EM65360" s="4"/>
      <c r="EN65360" s="4"/>
      <c r="EO65360" s="4"/>
      <c r="EP65360" s="4"/>
      <c r="EQ65360" s="4"/>
      <c r="ER65360" s="4"/>
      <c r="ES65360" s="4"/>
      <c r="ET65360" s="4"/>
      <c r="EU65360" s="4"/>
      <c r="EV65360" s="4"/>
      <c r="EW65360" s="4"/>
      <c r="EX65360" s="4"/>
      <c r="EY65360" s="4"/>
      <c r="EZ65360" s="4"/>
      <c r="FA65360" s="4"/>
      <c r="FB65360" s="4"/>
      <c r="FC65360" s="4"/>
      <c r="FD65360" s="4"/>
      <c r="FE65360" s="4"/>
      <c r="FF65360" s="4"/>
      <c r="FG65360" s="4"/>
      <c r="FH65360" s="4"/>
      <c r="FI65360" s="4"/>
      <c r="FJ65360" s="4"/>
      <c r="FK65360" s="4"/>
      <c r="FL65360" s="4"/>
      <c r="FM65360" s="4"/>
      <c r="FN65360" s="4"/>
      <c r="FO65360" s="4"/>
      <c r="FP65360" s="4"/>
      <c r="FQ65360" s="4"/>
      <c r="FR65360" s="4"/>
      <c r="FS65360" s="4"/>
      <c r="FT65360" s="4"/>
      <c r="FU65360" s="4"/>
      <c r="FV65360" s="4"/>
      <c r="FW65360" s="4"/>
      <c r="FX65360" s="4"/>
      <c r="FY65360" s="4"/>
      <c r="FZ65360" s="4"/>
      <c r="GA65360" s="4"/>
      <c r="GB65360" s="4"/>
      <c r="GC65360" s="4"/>
      <c r="GD65360" s="4"/>
      <c r="GE65360" s="4"/>
      <c r="GF65360" s="4"/>
      <c r="GG65360" s="4"/>
      <c r="GH65360" s="4"/>
      <c r="GI65360" s="4"/>
      <c r="GJ65360" s="4"/>
      <c r="GK65360" s="4"/>
      <c r="GL65360" s="4"/>
      <c r="GM65360" s="4"/>
      <c r="GN65360" s="4"/>
      <c r="GO65360" s="4"/>
      <c r="GP65360" s="4"/>
      <c r="GQ65360" s="4"/>
      <c r="GR65360" s="4"/>
      <c r="GS65360" s="4"/>
      <c r="GT65360" s="4"/>
      <c r="GU65360" s="4"/>
      <c r="GV65360" s="4"/>
      <c r="GW65360" s="4"/>
      <c r="GX65360" s="4"/>
      <c r="GY65360" s="4"/>
      <c r="GZ65360" s="4"/>
      <c r="HA65360" s="4"/>
      <c r="HB65360" s="4"/>
      <c r="HC65360" s="4"/>
      <c r="HD65360" s="4"/>
      <c r="HE65360" s="4"/>
      <c r="HF65360" s="4"/>
      <c r="HG65360" s="4"/>
      <c r="HH65360" s="4"/>
      <c r="HI65360" s="4"/>
      <c r="HJ65360" s="4"/>
      <c r="HK65360" s="4"/>
      <c r="HL65360" s="4"/>
      <c r="HM65360" s="4"/>
      <c r="HN65360" s="4"/>
      <c r="HO65360" s="4"/>
      <c r="HP65360" s="4"/>
      <c r="HQ65360" s="4"/>
      <c r="HR65360" s="4"/>
      <c r="HS65360" s="4"/>
      <c r="HT65360" s="4"/>
      <c r="HU65360" s="4"/>
      <c r="HV65360" s="4"/>
      <c r="HW65360" s="4"/>
      <c r="HX65360" s="4"/>
      <c r="HY65360" s="4"/>
      <c r="HZ65360" s="4"/>
      <c r="IA65360" s="4"/>
      <c r="IB65360" s="4"/>
      <c r="IC65360" s="4"/>
      <c r="ID65360" s="4"/>
      <c r="IE65360" s="4"/>
      <c r="IF65360" s="4"/>
      <c r="IG65360" s="4"/>
      <c r="IH65360" s="4"/>
      <c r="II65360" s="4"/>
      <c r="IJ65360" s="4"/>
      <c r="IK65360" s="4"/>
      <c r="IL65360" s="4"/>
      <c r="IM65360" s="4"/>
      <c r="IN65360" s="4"/>
      <c r="IO65360" s="4"/>
      <c r="IP65360" s="4"/>
      <c r="IQ65360" s="4"/>
      <c r="IR65360" s="4"/>
      <c r="IS65360" s="4"/>
      <c r="IT65360" s="4"/>
      <c r="IU65360" s="4"/>
      <c r="IV65360" s="4"/>
    </row>
    <row r="65361" spans="1:256">
      <c r="A65361" s="4"/>
      <c r="B65361" s="4"/>
      <c r="C65361" s="4"/>
      <c r="D65361" s="4"/>
      <c r="E65361" s="4"/>
      <c r="F65361" s="4"/>
      <c r="G65361" s="4"/>
      <c r="H65361" s="4"/>
      <c r="I65361" s="4"/>
      <c r="J65361" s="4"/>
      <c r="K65361" s="4"/>
      <c r="L65361" s="4"/>
      <c r="M65361" s="4"/>
      <c r="N65361" s="4"/>
      <c r="O65361" s="4"/>
      <c r="P65361" s="4"/>
      <c r="Q65361" s="4"/>
      <c r="R65361" s="4"/>
      <c r="S65361" s="4"/>
      <c r="T65361" s="4"/>
      <c r="U65361" s="4"/>
      <c r="V65361" s="4"/>
      <c r="W65361" s="4"/>
      <c r="X65361" s="4"/>
      <c r="Y65361" s="4"/>
      <c r="Z65361" s="4"/>
      <c r="AA65361" s="4"/>
      <c r="AB65361" s="4"/>
      <c r="AC65361" s="4"/>
      <c r="AD65361" s="4"/>
      <c r="AE65361" s="4"/>
      <c r="AF65361" s="4"/>
      <c r="AG65361" s="4"/>
      <c r="AH65361" s="4"/>
      <c r="AI65361" s="4"/>
      <c r="AJ65361" s="4"/>
      <c r="AK65361" s="4"/>
      <c r="AL65361" s="4"/>
      <c r="AM65361" s="4"/>
      <c r="AN65361" s="4"/>
      <c r="AO65361" s="4"/>
      <c r="AP65361" s="4"/>
      <c r="AQ65361" s="4"/>
      <c r="AR65361" s="4"/>
      <c r="AS65361" s="4"/>
      <c r="AT65361" s="4"/>
      <c r="AU65361" s="4"/>
      <c r="AV65361" s="4"/>
      <c r="AW65361" s="4"/>
      <c r="AX65361" s="4"/>
      <c r="AY65361" s="4"/>
      <c r="AZ65361" s="4"/>
      <c r="BA65361" s="4"/>
      <c r="BB65361" s="4"/>
      <c r="BC65361" s="4"/>
      <c r="BD65361" s="4"/>
      <c r="BE65361" s="4"/>
      <c r="BF65361" s="4"/>
      <c r="BG65361" s="4"/>
      <c r="BH65361" s="4"/>
      <c r="BI65361" s="4"/>
      <c r="BJ65361" s="4"/>
      <c r="BK65361" s="4"/>
      <c r="BL65361" s="4"/>
      <c r="BM65361" s="4"/>
      <c r="BN65361" s="4"/>
      <c r="BO65361" s="4"/>
      <c r="BP65361" s="4"/>
      <c r="BQ65361" s="4"/>
      <c r="BR65361" s="4"/>
      <c r="BS65361" s="4"/>
      <c r="BT65361" s="4"/>
      <c r="BU65361" s="4"/>
      <c r="BV65361" s="4"/>
      <c r="BW65361" s="4"/>
      <c r="BX65361" s="4"/>
      <c r="BY65361" s="4"/>
      <c r="BZ65361" s="4"/>
      <c r="CA65361" s="4"/>
      <c r="CB65361" s="4"/>
      <c r="CC65361" s="4"/>
      <c r="CD65361" s="4"/>
      <c r="CE65361" s="4"/>
      <c r="CF65361" s="4"/>
      <c r="CG65361" s="4"/>
      <c r="CH65361" s="4"/>
      <c r="CI65361" s="4"/>
      <c r="CJ65361" s="4"/>
      <c r="CK65361" s="4"/>
      <c r="CL65361" s="4"/>
      <c r="CM65361" s="4"/>
      <c r="CN65361" s="4"/>
      <c r="CO65361" s="4"/>
      <c r="CP65361" s="4"/>
      <c r="CQ65361" s="4"/>
      <c r="CR65361" s="4"/>
      <c r="CS65361" s="4"/>
      <c r="CT65361" s="4"/>
      <c r="CU65361" s="4"/>
      <c r="CV65361" s="4"/>
      <c r="CW65361" s="4"/>
      <c r="CX65361" s="4"/>
      <c r="CY65361" s="4"/>
      <c r="CZ65361" s="4"/>
      <c r="DA65361" s="4"/>
      <c r="DB65361" s="4"/>
      <c r="DC65361" s="4"/>
      <c r="DD65361" s="4"/>
      <c r="DE65361" s="4"/>
      <c r="DF65361" s="4"/>
      <c r="DG65361" s="4"/>
      <c r="DH65361" s="4"/>
      <c r="DI65361" s="4"/>
      <c r="DJ65361" s="4"/>
      <c r="DK65361" s="4"/>
      <c r="DL65361" s="4"/>
      <c r="DM65361" s="4"/>
      <c r="DN65361" s="4"/>
      <c r="DO65361" s="4"/>
      <c r="DP65361" s="4"/>
      <c r="DQ65361" s="4"/>
      <c r="DR65361" s="4"/>
      <c r="DS65361" s="4"/>
      <c r="DT65361" s="4"/>
      <c r="DU65361" s="4"/>
      <c r="DV65361" s="4"/>
      <c r="DW65361" s="4"/>
      <c r="DX65361" s="4"/>
      <c r="DY65361" s="4"/>
      <c r="DZ65361" s="4"/>
      <c r="EA65361" s="4"/>
      <c r="EB65361" s="4"/>
      <c r="EC65361" s="4"/>
      <c r="ED65361" s="4"/>
      <c r="EE65361" s="4"/>
      <c r="EF65361" s="4"/>
      <c r="EG65361" s="4"/>
      <c r="EH65361" s="4"/>
      <c r="EI65361" s="4"/>
      <c r="EJ65361" s="4"/>
      <c r="EK65361" s="4"/>
      <c r="EL65361" s="4"/>
      <c r="EM65361" s="4"/>
      <c r="EN65361" s="4"/>
      <c r="EO65361" s="4"/>
      <c r="EP65361" s="4"/>
      <c r="EQ65361" s="4"/>
      <c r="ER65361" s="4"/>
      <c r="ES65361" s="4"/>
      <c r="ET65361" s="4"/>
      <c r="EU65361" s="4"/>
      <c r="EV65361" s="4"/>
      <c r="EW65361" s="4"/>
      <c r="EX65361" s="4"/>
      <c r="EY65361" s="4"/>
      <c r="EZ65361" s="4"/>
      <c r="FA65361" s="4"/>
      <c r="FB65361" s="4"/>
      <c r="FC65361" s="4"/>
      <c r="FD65361" s="4"/>
      <c r="FE65361" s="4"/>
      <c r="FF65361" s="4"/>
      <c r="FG65361" s="4"/>
      <c r="FH65361" s="4"/>
      <c r="FI65361" s="4"/>
      <c r="FJ65361" s="4"/>
      <c r="FK65361" s="4"/>
      <c r="FL65361" s="4"/>
      <c r="FM65361" s="4"/>
      <c r="FN65361" s="4"/>
      <c r="FO65361" s="4"/>
      <c r="FP65361" s="4"/>
      <c r="FQ65361" s="4"/>
      <c r="FR65361" s="4"/>
      <c r="FS65361" s="4"/>
      <c r="FT65361" s="4"/>
      <c r="FU65361" s="4"/>
      <c r="FV65361" s="4"/>
      <c r="FW65361" s="4"/>
      <c r="FX65361" s="4"/>
      <c r="FY65361" s="4"/>
      <c r="FZ65361" s="4"/>
      <c r="GA65361" s="4"/>
      <c r="GB65361" s="4"/>
      <c r="GC65361" s="4"/>
      <c r="GD65361" s="4"/>
      <c r="GE65361" s="4"/>
      <c r="GF65361" s="4"/>
      <c r="GG65361" s="4"/>
      <c r="GH65361" s="4"/>
      <c r="GI65361" s="4"/>
      <c r="GJ65361" s="4"/>
      <c r="GK65361" s="4"/>
      <c r="GL65361" s="4"/>
      <c r="GM65361" s="4"/>
      <c r="GN65361" s="4"/>
      <c r="GO65361" s="4"/>
      <c r="GP65361" s="4"/>
      <c r="GQ65361" s="4"/>
      <c r="GR65361" s="4"/>
      <c r="GS65361" s="4"/>
      <c r="GT65361" s="4"/>
      <c r="GU65361" s="4"/>
      <c r="GV65361" s="4"/>
      <c r="GW65361" s="4"/>
      <c r="GX65361" s="4"/>
      <c r="GY65361" s="4"/>
      <c r="GZ65361" s="4"/>
      <c r="HA65361" s="4"/>
      <c r="HB65361" s="4"/>
      <c r="HC65361" s="4"/>
      <c r="HD65361" s="4"/>
      <c r="HE65361" s="4"/>
      <c r="HF65361" s="4"/>
      <c r="HG65361" s="4"/>
      <c r="HH65361" s="4"/>
      <c r="HI65361" s="4"/>
      <c r="HJ65361" s="4"/>
      <c r="HK65361" s="4"/>
      <c r="HL65361" s="4"/>
      <c r="HM65361" s="4"/>
      <c r="HN65361" s="4"/>
      <c r="HO65361" s="4"/>
      <c r="HP65361" s="4"/>
      <c r="HQ65361" s="4"/>
      <c r="HR65361" s="4"/>
      <c r="HS65361" s="4"/>
      <c r="HT65361" s="4"/>
      <c r="HU65361" s="4"/>
      <c r="HV65361" s="4"/>
      <c r="HW65361" s="4"/>
      <c r="HX65361" s="4"/>
      <c r="HY65361" s="4"/>
      <c r="HZ65361" s="4"/>
      <c r="IA65361" s="4"/>
      <c r="IB65361" s="4"/>
      <c r="IC65361" s="4"/>
      <c r="ID65361" s="4"/>
      <c r="IE65361" s="4"/>
      <c r="IF65361" s="4"/>
      <c r="IG65361" s="4"/>
      <c r="IH65361" s="4"/>
      <c r="II65361" s="4"/>
      <c r="IJ65361" s="4"/>
      <c r="IK65361" s="4"/>
      <c r="IL65361" s="4"/>
      <c r="IM65361" s="4"/>
      <c r="IN65361" s="4"/>
      <c r="IO65361" s="4"/>
      <c r="IP65361" s="4"/>
      <c r="IQ65361" s="4"/>
      <c r="IR65361" s="4"/>
      <c r="IS65361" s="4"/>
      <c r="IT65361" s="4"/>
      <c r="IU65361" s="4"/>
      <c r="IV65361" s="4"/>
    </row>
    <row r="65362" spans="1:256">
      <c r="A65362" s="4"/>
      <c r="B65362" s="4"/>
      <c r="C65362" s="4"/>
      <c r="D65362" s="4"/>
      <c r="E65362" s="4"/>
      <c r="F65362" s="4"/>
      <c r="G65362" s="4"/>
      <c r="H65362" s="4"/>
      <c r="I65362" s="4"/>
      <c r="J65362" s="4"/>
      <c r="K65362" s="4"/>
      <c r="L65362" s="4"/>
      <c r="M65362" s="4"/>
      <c r="N65362" s="4"/>
      <c r="O65362" s="4"/>
      <c r="P65362" s="4"/>
      <c r="Q65362" s="4"/>
      <c r="R65362" s="4"/>
      <c r="S65362" s="4"/>
      <c r="T65362" s="4"/>
      <c r="U65362" s="4"/>
      <c r="V65362" s="4"/>
      <c r="W65362" s="4"/>
      <c r="X65362" s="4"/>
      <c r="Y65362" s="4"/>
      <c r="Z65362" s="4"/>
      <c r="AA65362" s="4"/>
      <c r="AB65362" s="4"/>
      <c r="AC65362" s="4"/>
      <c r="AD65362" s="4"/>
      <c r="AE65362" s="4"/>
      <c r="AF65362" s="4"/>
      <c r="AG65362" s="4"/>
      <c r="AH65362" s="4"/>
      <c r="AI65362" s="4"/>
      <c r="AJ65362" s="4"/>
      <c r="AK65362" s="4"/>
      <c r="AL65362" s="4"/>
      <c r="AM65362" s="4"/>
      <c r="AN65362" s="4"/>
      <c r="AO65362" s="4"/>
      <c r="AP65362" s="4"/>
      <c r="AQ65362" s="4"/>
      <c r="AR65362" s="4"/>
      <c r="AS65362" s="4"/>
      <c r="AT65362" s="4"/>
      <c r="AU65362" s="4"/>
      <c r="AV65362" s="4"/>
      <c r="AW65362" s="4"/>
      <c r="AX65362" s="4"/>
      <c r="AY65362" s="4"/>
      <c r="AZ65362" s="4"/>
      <c r="BA65362" s="4"/>
      <c r="BB65362" s="4"/>
      <c r="BC65362" s="4"/>
      <c r="BD65362" s="4"/>
      <c r="BE65362" s="4"/>
      <c r="BF65362" s="4"/>
      <c r="BG65362" s="4"/>
      <c r="BH65362" s="4"/>
      <c r="BI65362" s="4"/>
      <c r="BJ65362" s="4"/>
      <c r="BK65362" s="4"/>
      <c r="BL65362" s="4"/>
      <c r="BM65362" s="4"/>
      <c r="BN65362" s="4"/>
      <c r="BO65362" s="4"/>
      <c r="BP65362" s="4"/>
      <c r="BQ65362" s="4"/>
      <c r="BR65362" s="4"/>
      <c r="BS65362" s="4"/>
      <c r="BT65362" s="4"/>
      <c r="BU65362" s="4"/>
      <c r="BV65362" s="4"/>
      <c r="BW65362" s="4"/>
      <c r="BX65362" s="4"/>
      <c r="BY65362" s="4"/>
      <c r="BZ65362" s="4"/>
      <c r="CA65362" s="4"/>
      <c r="CB65362" s="4"/>
      <c r="CC65362" s="4"/>
      <c r="CD65362" s="4"/>
      <c r="CE65362" s="4"/>
      <c r="CF65362" s="4"/>
      <c r="CG65362" s="4"/>
      <c r="CH65362" s="4"/>
      <c r="CI65362" s="4"/>
      <c r="CJ65362" s="4"/>
      <c r="CK65362" s="4"/>
      <c r="CL65362" s="4"/>
      <c r="CM65362" s="4"/>
      <c r="CN65362" s="4"/>
      <c r="CO65362" s="4"/>
      <c r="CP65362" s="4"/>
      <c r="CQ65362" s="4"/>
      <c r="CR65362" s="4"/>
      <c r="CS65362" s="4"/>
      <c r="CT65362" s="4"/>
      <c r="CU65362" s="4"/>
      <c r="CV65362" s="4"/>
      <c r="CW65362" s="4"/>
      <c r="CX65362" s="4"/>
      <c r="CY65362" s="4"/>
      <c r="CZ65362" s="4"/>
      <c r="DA65362" s="4"/>
      <c r="DB65362" s="4"/>
      <c r="DC65362" s="4"/>
      <c r="DD65362" s="4"/>
      <c r="DE65362" s="4"/>
      <c r="DF65362" s="4"/>
      <c r="DG65362" s="4"/>
      <c r="DH65362" s="4"/>
      <c r="DI65362" s="4"/>
      <c r="DJ65362" s="4"/>
      <c r="DK65362" s="4"/>
      <c r="DL65362" s="4"/>
      <c r="DM65362" s="4"/>
      <c r="DN65362" s="4"/>
      <c r="DO65362" s="4"/>
      <c r="DP65362" s="4"/>
      <c r="DQ65362" s="4"/>
      <c r="DR65362" s="4"/>
      <c r="DS65362" s="4"/>
      <c r="DT65362" s="4"/>
      <c r="DU65362" s="4"/>
      <c r="DV65362" s="4"/>
      <c r="DW65362" s="4"/>
      <c r="DX65362" s="4"/>
      <c r="DY65362" s="4"/>
      <c r="DZ65362" s="4"/>
      <c r="EA65362" s="4"/>
      <c r="EB65362" s="4"/>
      <c r="EC65362" s="4"/>
      <c r="ED65362" s="4"/>
      <c r="EE65362" s="4"/>
      <c r="EF65362" s="4"/>
      <c r="EG65362" s="4"/>
      <c r="EH65362" s="4"/>
      <c r="EI65362" s="4"/>
      <c r="EJ65362" s="4"/>
      <c r="EK65362" s="4"/>
      <c r="EL65362" s="4"/>
      <c r="EM65362" s="4"/>
      <c r="EN65362" s="4"/>
      <c r="EO65362" s="4"/>
      <c r="EP65362" s="4"/>
      <c r="EQ65362" s="4"/>
      <c r="ER65362" s="4"/>
      <c r="ES65362" s="4"/>
      <c r="ET65362" s="4"/>
      <c r="EU65362" s="4"/>
      <c r="EV65362" s="4"/>
      <c r="EW65362" s="4"/>
      <c r="EX65362" s="4"/>
      <c r="EY65362" s="4"/>
      <c r="EZ65362" s="4"/>
      <c r="FA65362" s="4"/>
      <c r="FB65362" s="4"/>
      <c r="FC65362" s="4"/>
      <c r="FD65362" s="4"/>
      <c r="FE65362" s="4"/>
      <c r="FF65362" s="4"/>
      <c r="FG65362" s="4"/>
      <c r="FH65362" s="4"/>
      <c r="FI65362" s="4"/>
      <c r="FJ65362" s="4"/>
      <c r="FK65362" s="4"/>
      <c r="FL65362" s="4"/>
      <c r="FM65362" s="4"/>
      <c r="FN65362" s="4"/>
      <c r="FO65362" s="4"/>
      <c r="FP65362" s="4"/>
      <c r="FQ65362" s="4"/>
      <c r="FR65362" s="4"/>
      <c r="FS65362" s="4"/>
      <c r="FT65362" s="4"/>
      <c r="FU65362" s="4"/>
      <c r="FV65362" s="4"/>
      <c r="FW65362" s="4"/>
      <c r="FX65362" s="4"/>
      <c r="FY65362" s="4"/>
      <c r="FZ65362" s="4"/>
      <c r="GA65362" s="4"/>
      <c r="GB65362" s="4"/>
      <c r="GC65362" s="4"/>
      <c r="GD65362" s="4"/>
      <c r="GE65362" s="4"/>
      <c r="GF65362" s="4"/>
      <c r="GG65362" s="4"/>
      <c r="GH65362" s="4"/>
      <c r="GI65362" s="4"/>
      <c r="GJ65362" s="4"/>
      <c r="GK65362" s="4"/>
      <c r="GL65362" s="4"/>
      <c r="GM65362" s="4"/>
      <c r="GN65362" s="4"/>
      <c r="GO65362" s="4"/>
      <c r="GP65362" s="4"/>
      <c r="GQ65362" s="4"/>
      <c r="GR65362" s="4"/>
      <c r="GS65362" s="4"/>
      <c r="GT65362" s="4"/>
      <c r="GU65362" s="4"/>
      <c r="GV65362" s="4"/>
      <c r="GW65362" s="4"/>
      <c r="GX65362" s="4"/>
      <c r="GY65362" s="4"/>
      <c r="GZ65362" s="4"/>
      <c r="HA65362" s="4"/>
      <c r="HB65362" s="4"/>
      <c r="HC65362" s="4"/>
      <c r="HD65362" s="4"/>
      <c r="HE65362" s="4"/>
      <c r="HF65362" s="4"/>
      <c r="HG65362" s="4"/>
      <c r="HH65362" s="4"/>
      <c r="HI65362" s="4"/>
      <c r="HJ65362" s="4"/>
      <c r="HK65362" s="4"/>
      <c r="HL65362" s="4"/>
      <c r="HM65362" s="4"/>
      <c r="HN65362" s="4"/>
      <c r="HO65362" s="4"/>
      <c r="HP65362" s="4"/>
      <c r="HQ65362" s="4"/>
      <c r="HR65362" s="4"/>
      <c r="HS65362" s="4"/>
      <c r="HT65362" s="4"/>
      <c r="HU65362" s="4"/>
      <c r="HV65362" s="4"/>
      <c r="HW65362" s="4"/>
      <c r="HX65362" s="4"/>
      <c r="HY65362" s="4"/>
      <c r="HZ65362" s="4"/>
      <c r="IA65362" s="4"/>
      <c r="IB65362" s="4"/>
      <c r="IC65362" s="4"/>
      <c r="ID65362" s="4"/>
      <c r="IE65362" s="4"/>
      <c r="IF65362" s="4"/>
      <c r="IG65362" s="4"/>
      <c r="IH65362" s="4"/>
      <c r="II65362" s="4"/>
      <c r="IJ65362" s="4"/>
      <c r="IK65362" s="4"/>
      <c r="IL65362" s="4"/>
      <c r="IM65362" s="4"/>
      <c r="IN65362" s="4"/>
      <c r="IO65362" s="4"/>
      <c r="IP65362" s="4"/>
      <c r="IQ65362" s="4"/>
      <c r="IR65362" s="4"/>
      <c r="IS65362" s="4"/>
      <c r="IT65362" s="4"/>
      <c r="IU65362" s="4"/>
      <c r="IV65362" s="4"/>
    </row>
    <row r="65363" spans="1:256">
      <c r="A65363" s="4"/>
      <c r="B65363" s="4"/>
      <c r="C65363" s="4"/>
      <c r="D65363" s="4"/>
      <c r="E65363" s="4"/>
      <c r="F65363" s="4"/>
      <c r="G65363" s="4"/>
      <c r="H65363" s="4"/>
      <c r="I65363" s="4"/>
      <c r="J65363" s="4"/>
      <c r="K65363" s="4"/>
      <c r="L65363" s="4"/>
      <c r="M65363" s="4"/>
      <c r="N65363" s="4"/>
      <c r="O65363" s="4"/>
      <c r="P65363" s="4"/>
      <c r="Q65363" s="4"/>
      <c r="R65363" s="4"/>
      <c r="S65363" s="4"/>
      <c r="T65363" s="4"/>
      <c r="U65363" s="4"/>
      <c r="V65363" s="4"/>
      <c r="W65363" s="4"/>
      <c r="X65363" s="4"/>
      <c r="Y65363" s="4"/>
      <c r="Z65363" s="4"/>
      <c r="AA65363" s="4"/>
      <c r="AB65363" s="4"/>
      <c r="AC65363" s="4"/>
      <c r="AD65363" s="4"/>
      <c r="AE65363" s="4"/>
      <c r="AF65363" s="4"/>
      <c r="AG65363" s="4"/>
      <c r="AH65363" s="4"/>
      <c r="AI65363" s="4"/>
      <c r="AJ65363" s="4"/>
      <c r="AK65363" s="4"/>
      <c r="AL65363" s="4"/>
      <c r="AM65363" s="4"/>
      <c r="AN65363" s="4"/>
      <c r="AO65363" s="4"/>
      <c r="AP65363" s="4"/>
      <c r="AQ65363" s="4"/>
      <c r="AR65363" s="4"/>
      <c r="AS65363" s="4"/>
      <c r="AT65363" s="4"/>
      <c r="AU65363" s="4"/>
      <c r="AV65363" s="4"/>
      <c r="AW65363" s="4"/>
      <c r="AX65363" s="4"/>
      <c r="AY65363" s="4"/>
      <c r="AZ65363" s="4"/>
      <c r="BA65363" s="4"/>
      <c r="BB65363" s="4"/>
      <c r="BC65363" s="4"/>
      <c r="BD65363" s="4"/>
      <c r="BE65363" s="4"/>
      <c r="BF65363" s="4"/>
      <c r="BG65363" s="4"/>
      <c r="BH65363" s="4"/>
      <c r="BI65363" s="4"/>
      <c r="BJ65363" s="4"/>
      <c r="BK65363" s="4"/>
      <c r="BL65363" s="4"/>
      <c r="BM65363" s="4"/>
      <c r="BN65363" s="4"/>
      <c r="BO65363" s="4"/>
      <c r="BP65363" s="4"/>
      <c r="BQ65363" s="4"/>
      <c r="BR65363" s="4"/>
      <c r="BS65363" s="4"/>
      <c r="BT65363" s="4"/>
      <c r="BU65363" s="4"/>
      <c r="BV65363" s="4"/>
      <c r="BW65363" s="4"/>
      <c r="BX65363" s="4"/>
      <c r="BY65363" s="4"/>
      <c r="BZ65363" s="4"/>
      <c r="CA65363" s="4"/>
      <c r="CB65363" s="4"/>
      <c r="CC65363" s="4"/>
      <c r="CD65363" s="4"/>
      <c r="CE65363" s="4"/>
      <c r="CF65363" s="4"/>
      <c r="CG65363" s="4"/>
      <c r="CH65363" s="4"/>
      <c r="CI65363" s="4"/>
      <c r="CJ65363" s="4"/>
      <c r="CK65363" s="4"/>
      <c r="CL65363" s="4"/>
      <c r="CM65363" s="4"/>
      <c r="CN65363" s="4"/>
      <c r="CO65363" s="4"/>
      <c r="CP65363" s="4"/>
      <c r="CQ65363" s="4"/>
      <c r="CR65363" s="4"/>
      <c r="CS65363" s="4"/>
      <c r="CT65363" s="4"/>
      <c r="CU65363" s="4"/>
      <c r="CV65363" s="4"/>
      <c r="CW65363" s="4"/>
      <c r="CX65363" s="4"/>
      <c r="CY65363" s="4"/>
      <c r="CZ65363" s="4"/>
      <c r="DA65363" s="4"/>
      <c r="DB65363" s="4"/>
      <c r="DC65363" s="4"/>
      <c r="DD65363" s="4"/>
      <c r="DE65363" s="4"/>
      <c r="DF65363" s="4"/>
      <c r="DG65363" s="4"/>
      <c r="DH65363" s="4"/>
      <c r="DI65363" s="4"/>
      <c r="DJ65363" s="4"/>
      <c r="DK65363" s="4"/>
      <c r="DL65363" s="4"/>
      <c r="DM65363" s="4"/>
      <c r="DN65363" s="4"/>
      <c r="DO65363" s="4"/>
      <c r="DP65363" s="4"/>
      <c r="DQ65363" s="4"/>
      <c r="DR65363" s="4"/>
      <c r="DS65363" s="4"/>
      <c r="DT65363" s="4"/>
      <c r="DU65363" s="4"/>
      <c r="DV65363" s="4"/>
      <c r="DW65363" s="4"/>
      <c r="DX65363" s="4"/>
      <c r="DY65363" s="4"/>
      <c r="DZ65363" s="4"/>
      <c r="EA65363" s="4"/>
      <c r="EB65363" s="4"/>
      <c r="EC65363" s="4"/>
      <c r="ED65363" s="4"/>
      <c r="EE65363" s="4"/>
      <c r="EF65363" s="4"/>
      <c r="EG65363" s="4"/>
      <c r="EH65363" s="4"/>
      <c r="EI65363" s="4"/>
      <c r="EJ65363" s="4"/>
      <c r="EK65363" s="4"/>
      <c r="EL65363" s="4"/>
      <c r="EM65363" s="4"/>
      <c r="EN65363" s="4"/>
      <c r="EO65363" s="4"/>
      <c r="EP65363" s="4"/>
      <c r="EQ65363" s="4"/>
      <c r="ER65363" s="4"/>
      <c r="ES65363" s="4"/>
      <c r="ET65363" s="4"/>
      <c r="EU65363" s="4"/>
      <c r="EV65363" s="4"/>
      <c r="EW65363" s="4"/>
      <c r="EX65363" s="4"/>
      <c r="EY65363" s="4"/>
      <c r="EZ65363" s="4"/>
      <c r="FA65363" s="4"/>
      <c r="FB65363" s="4"/>
      <c r="FC65363" s="4"/>
      <c r="FD65363" s="4"/>
      <c r="FE65363" s="4"/>
      <c r="FF65363" s="4"/>
      <c r="FG65363" s="4"/>
      <c r="FH65363" s="4"/>
      <c r="FI65363" s="4"/>
      <c r="FJ65363" s="4"/>
      <c r="FK65363" s="4"/>
      <c r="FL65363" s="4"/>
      <c r="FM65363" s="4"/>
      <c r="FN65363" s="4"/>
      <c r="FO65363" s="4"/>
      <c r="FP65363" s="4"/>
      <c r="FQ65363" s="4"/>
      <c r="FR65363" s="4"/>
      <c r="FS65363" s="4"/>
      <c r="FT65363" s="4"/>
      <c r="FU65363" s="4"/>
      <c r="FV65363" s="4"/>
      <c r="FW65363" s="4"/>
      <c r="FX65363" s="4"/>
      <c r="FY65363" s="4"/>
      <c r="FZ65363" s="4"/>
      <c r="GA65363" s="4"/>
      <c r="GB65363" s="4"/>
      <c r="GC65363" s="4"/>
      <c r="GD65363" s="4"/>
      <c r="GE65363" s="4"/>
      <c r="GF65363" s="4"/>
      <c r="GG65363" s="4"/>
      <c r="GH65363" s="4"/>
      <c r="GI65363" s="4"/>
      <c r="GJ65363" s="4"/>
      <c r="GK65363" s="4"/>
      <c r="GL65363" s="4"/>
      <c r="GM65363" s="4"/>
      <c r="GN65363" s="4"/>
      <c r="GO65363" s="4"/>
      <c r="GP65363" s="4"/>
      <c r="GQ65363" s="4"/>
      <c r="GR65363" s="4"/>
      <c r="GS65363" s="4"/>
      <c r="GT65363" s="4"/>
      <c r="GU65363" s="4"/>
      <c r="GV65363" s="4"/>
      <c r="GW65363" s="4"/>
      <c r="GX65363" s="4"/>
      <c r="GY65363" s="4"/>
      <c r="GZ65363" s="4"/>
      <c r="HA65363" s="4"/>
      <c r="HB65363" s="4"/>
      <c r="HC65363" s="4"/>
      <c r="HD65363" s="4"/>
      <c r="HE65363" s="4"/>
      <c r="HF65363" s="4"/>
      <c r="HG65363" s="4"/>
      <c r="HH65363" s="4"/>
      <c r="HI65363" s="4"/>
      <c r="HJ65363" s="4"/>
      <c r="HK65363" s="4"/>
      <c r="HL65363" s="4"/>
      <c r="HM65363" s="4"/>
      <c r="HN65363" s="4"/>
      <c r="HO65363" s="4"/>
      <c r="HP65363" s="4"/>
      <c r="HQ65363" s="4"/>
      <c r="HR65363" s="4"/>
      <c r="HS65363" s="4"/>
      <c r="HT65363" s="4"/>
      <c r="HU65363" s="4"/>
      <c r="HV65363" s="4"/>
      <c r="HW65363" s="4"/>
      <c r="HX65363" s="4"/>
      <c r="HY65363" s="4"/>
      <c r="HZ65363" s="4"/>
      <c r="IA65363" s="4"/>
      <c r="IB65363" s="4"/>
      <c r="IC65363" s="4"/>
      <c r="ID65363" s="4"/>
      <c r="IE65363" s="4"/>
      <c r="IF65363" s="4"/>
      <c r="IG65363" s="4"/>
      <c r="IH65363" s="4"/>
      <c r="II65363" s="4"/>
      <c r="IJ65363" s="4"/>
      <c r="IK65363" s="4"/>
      <c r="IL65363" s="4"/>
      <c r="IM65363" s="4"/>
      <c r="IN65363" s="4"/>
      <c r="IO65363" s="4"/>
      <c r="IP65363" s="4"/>
      <c r="IQ65363" s="4"/>
      <c r="IR65363" s="4"/>
      <c r="IS65363" s="4"/>
      <c r="IT65363" s="4"/>
      <c r="IU65363" s="4"/>
      <c r="IV65363" s="4"/>
    </row>
    <row r="65364" spans="1:256">
      <c r="A65364" s="4"/>
      <c r="B65364" s="4"/>
      <c r="C65364" s="4"/>
      <c r="D65364" s="4"/>
      <c r="E65364" s="4"/>
      <c r="F65364" s="4"/>
      <c r="G65364" s="4"/>
      <c r="H65364" s="4"/>
      <c r="I65364" s="4"/>
      <c r="J65364" s="4"/>
      <c r="K65364" s="4"/>
      <c r="L65364" s="4"/>
      <c r="M65364" s="4"/>
      <c r="N65364" s="4"/>
      <c r="O65364" s="4"/>
      <c r="P65364" s="4"/>
      <c r="Q65364" s="4"/>
      <c r="R65364" s="4"/>
      <c r="S65364" s="4"/>
      <c r="T65364" s="4"/>
      <c r="U65364" s="4"/>
      <c r="V65364" s="4"/>
      <c r="W65364" s="4"/>
      <c r="X65364" s="4"/>
      <c r="Y65364" s="4"/>
      <c r="Z65364" s="4"/>
      <c r="AA65364" s="4"/>
      <c r="AB65364" s="4"/>
      <c r="AC65364" s="4"/>
      <c r="AD65364" s="4"/>
      <c r="AE65364" s="4"/>
      <c r="AF65364" s="4"/>
      <c r="AG65364" s="4"/>
      <c r="AH65364" s="4"/>
      <c r="AI65364" s="4"/>
      <c r="AJ65364" s="4"/>
      <c r="AK65364" s="4"/>
      <c r="AL65364" s="4"/>
      <c r="AM65364" s="4"/>
      <c r="AN65364" s="4"/>
      <c r="AO65364" s="4"/>
      <c r="AP65364" s="4"/>
      <c r="AQ65364" s="4"/>
      <c r="AR65364" s="4"/>
      <c r="AS65364" s="4"/>
      <c r="AT65364" s="4"/>
      <c r="AU65364" s="4"/>
      <c r="AV65364" s="4"/>
      <c r="AW65364" s="4"/>
      <c r="AX65364" s="4"/>
      <c r="AY65364" s="4"/>
      <c r="AZ65364" s="4"/>
      <c r="BA65364" s="4"/>
      <c r="BB65364" s="4"/>
      <c r="BC65364" s="4"/>
      <c r="BD65364" s="4"/>
      <c r="BE65364" s="4"/>
      <c r="BF65364" s="4"/>
      <c r="BG65364" s="4"/>
      <c r="BH65364" s="4"/>
      <c r="BI65364" s="4"/>
      <c r="BJ65364" s="4"/>
      <c r="BK65364" s="4"/>
      <c r="BL65364" s="4"/>
      <c r="BM65364" s="4"/>
      <c r="BN65364" s="4"/>
      <c r="BO65364" s="4"/>
      <c r="BP65364" s="4"/>
      <c r="BQ65364" s="4"/>
      <c r="BR65364" s="4"/>
      <c r="BS65364" s="4"/>
      <c r="BT65364" s="4"/>
      <c r="BU65364" s="4"/>
      <c r="BV65364" s="4"/>
      <c r="BW65364" s="4"/>
      <c r="BX65364" s="4"/>
      <c r="BY65364" s="4"/>
      <c r="BZ65364" s="4"/>
      <c r="CA65364" s="4"/>
      <c r="CB65364" s="4"/>
      <c r="CC65364" s="4"/>
      <c r="CD65364" s="4"/>
      <c r="CE65364" s="4"/>
      <c r="CF65364" s="4"/>
      <c r="CG65364" s="4"/>
      <c r="CH65364" s="4"/>
      <c r="CI65364" s="4"/>
      <c r="CJ65364" s="4"/>
      <c r="CK65364" s="4"/>
      <c r="CL65364" s="4"/>
      <c r="CM65364" s="4"/>
      <c r="CN65364" s="4"/>
      <c r="CO65364" s="4"/>
      <c r="CP65364" s="4"/>
      <c r="CQ65364" s="4"/>
      <c r="CR65364" s="4"/>
      <c r="CS65364" s="4"/>
      <c r="CT65364" s="4"/>
      <c r="CU65364" s="4"/>
      <c r="CV65364" s="4"/>
      <c r="CW65364" s="4"/>
      <c r="CX65364" s="4"/>
      <c r="CY65364" s="4"/>
      <c r="CZ65364" s="4"/>
      <c r="DA65364" s="4"/>
      <c r="DB65364" s="4"/>
      <c r="DC65364" s="4"/>
      <c r="DD65364" s="4"/>
      <c r="DE65364" s="4"/>
      <c r="DF65364" s="4"/>
      <c r="DG65364" s="4"/>
      <c r="DH65364" s="4"/>
      <c r="DI65364" s="4"/>
      <c r="DJ65364" s="4"/>
      <c r="DK65364" s="4"/>
      <c r="DL65364" s="4"/>
      <c r="DM65364" s="4"/>
      <c r="DN65364" s="4"/>
      <c r="DO65364" s="4"/>
      <c r="DP65364" s="4"/>
      <c r="DQ65364" s="4"/>
      <c r="DR65364" s="4"/>
      <c r="DS65364" s="4"/>
      <c r="DT65364" s="4"/>
      <c r="DU65364" s="4"/>
      <c r="DV65364" s="4"/>
      <c r="DW65364" s="4"/>
      <c r="DX65364" s="4"/>
      <c r="DY65364" s="4"/>
      <c r="DZ65364" s="4"/>
      <c r="EA65364" s="4"/>
      <c r="EB65364" s="4"/>
      <c r="EC65364" s="4"/>
      <c r="ED65364" s="4"/>
      <c r="EE65364" s="4"/>
      <c r="EF65364" s="4"/>
      <c r="EG65364" s="4"/>
      <c r="EH65364" s="4"/>
      <c r="EI65364" s="4"/>
      <c r="EJ65364" s="4"/>
      <c r="EK65364" s="4"/>
      <c r="EL65364" s="4"/>
      <c r="EM65364" s="4"/>
      <c r="EN65364" s="4"/>
      <c r="EO65364" s="4"/>
      <c r="EP65364" s="4"/>
      <c r="EQ65364" s="4"/>
      <c r="ER65364" s="4"/>
      <c r="ES65364" s="4"/>
      <c r="ET65364" s="4"/>
      <c r="EU65364" s="4"/>
      <c r="EV65364" s="4"/>
      <c r="EW65364" s="4"/>
      <c r="EX65364" s="4"/>
      <c r="EY65364" s="4"/>
      <c r="EZ65364" s="4"/>
      <c r="FA65364" s="4"/>
      <c r="FB65364" s="4"/>
      <c r="FC65364" s="4"/>
      <c r="FD65364" s="4"/>
      <c r="FE65364" s="4"/>
      <c r="FF65364" s="4"/>
      <c r="FG65364" s="4"/>
      <c r="FH65364" s="4"/>
      <c r="FI65364" s="4"/>
      <c r="FJ65364" s="4"/>
      <c r="FK65364" s="4"/>
      <c r="FL65364" s="4"/>
      <c r="FM65364" s="4"/>
      <c r="FN65364" s="4"/>
      <c r="FO65364" s="4"/>
      <c r="FP65364" s="4"/>
      <c r="FQ65364" s="4"/>
      <c r="FR65364" s="4"/>
      <c r="FS65364" s="4"/>
      <c r="FT65364" s="4"/>
      <c r="FU65364" s="4"/>
      <c r="FV65364" s="4"/>
      <c r="FW65364" s="4"/>
      <c r="FX65364" s="4"/>
      <c r="FY65364" s="4"/>
      <c r="FZ65364" s="4"/>
      <c r="GA65364" s="4"/>
      <c r="GB65364" s="4"/>
      <c r="GC65364" s="4"/>
      <c r="GD65364" s="4"/>
      <c r="GE65364" s="4"/>
      <c r="GF65364" s="4"/>
      <c r="GG65364" s="4"/>
      <c r="GH65364" s="4"/>
      <c r="GI65364" s="4"/>
      <c r="GJ65364" s="4"/>
      <c r="GK65364" s="4"/>
      <c r="GL65364" s="4"/>
      <c r="GM65364" s="4"/>
      <c r="GN65364" s="4"/>
      <c r="GO65364" s="4"/>
      <c r="GP65364" s="4"/>
      <c r="GQ65364" s="4"/>
      <c r="GR65364" s="4"/>
      <c r="GS65364" s="4"/>
      <c r="GT65364" s="4"/>
      <c r="GU65364" s="4"/>
      <c r="GV65364" s="4"/>
      <c r="GW65364" s="4"/>
      <c r="GX65364" s="4"/>
      <c r="GY65364" s="4"/>
      <c r="GZ65364" s="4"/>
      <c r="HA65364" s="4"/>
      <c r="HB65364" s="4"/>
      <c r="HC65364" s="4"/>
      <c r="HD65364" s="4"/>
      <c r="HE65364" s="4"/>
      <c r="HF65364" s="4"/>
      <c r="HG65364" s="4"/>
      <c r="HH65364" s="4"/>
      <c r="HI65364" s="4"/>
      <c r="HJ65364" s="4"/>
      <c r="HK65364" s="4"/>
      <c r="HL65364" s="4"/>
      <c r="HM65364" s="4"/>
      <c r="HN65364" s="4"/>
      <c r="HO65364" s="4"/>
      <c r="HP65364" s="4"/>
      <c r="HQ65364" s="4"/>
      <c r="HR65364" s="4"/>
      <c r="HS65364" s="4"/>
      <c r="HT65364" s="4"/>
      <c r="HU65364" s="4"/>
      <c r="HV65364" s="4"/>
      <c r="HW65364" s="4"/>
      <c r="HX65364" s="4"/>
      <c r="HY65364" s="4"/>
      <c r="HZ65364" s="4"/>
      <c r="IA65364" s="4"/>
      <c r="IB65364" s="4"/>
      <c r="IC65364" s="4"/>
      <c r="ID65364" s="4"/>
      <c r="IE65364" s="4"/>
      <c r="IF65364" s="4"/>
      <c r="IG65364" s="4"/>
      <c r="IH65364" s="4"/>
      <c r="II65364" s="4"/>
      <c r="IJ65364" s="4"/>
      <c r="IK65364" s="4"/>
      <c r="IL65364" s="4"/>
      <c r="IM65364" s="4"/>
      <c r="IN65364" s="4"/>
      <c r="IO65364" s="4"/>
      <c r="IP65364" s="4"/>
      <c r="IQ65364" s="4"/>
      <c r="IR65364" s="4"/>
      <c r="IS65364" s="4"/>
      <c r="IT65364" s="4"/>
      <c r="IU65364" s="4"/>
      <c r="IV65364" s="4"/>
    </row>
    <row r="65365" spans="1:256">
      <c r="A65365" s="4"/>
      <c r="B65365" s="4"/>
      <c r="C65365" s="4"/>
      <c r="D65365" s="4"/>
      <c r="E65365" s="4"/>
      <c r="F65365" s="4"/>
      <c r="G65365" s="4"/>
      <c r="H65365" s="4"/>
      <c r="I65365" s="4"/>
      <c r="J65365" s="4"/>
      <c r="K65365" s="4"/>
      <c r="L65365" s="4"/>
      <c r="M65365" s="4"/>
      <c r="N65365" s="4"/>
      <c r="O65365" s="4"/>
      <c r="P65365" s="4"/>
      <c r="Q65365" s="4"/>
      <c r="R65365" s="4"/>
      <c r="S65365" s="4"/>
      <c r="T65365" s="4"/>
      <c r="U65365" s="4"/>
      <c r="V65365" s="4"/>
      <c r="W65365" s="4"/>
      <c r="X65365" s="4"/>
      <c r="Y65365" s="4"/>
      <c r="Z65365" s="4"/>
      <c r="AA65365" s="4"/>
      <c r="AB65365" s="4"/>
      <c r="AC65365" s="4"/>
      <c r="AD65365" s="4"/>
      <c r="AE65365" s="4"/>
      <c r="AF65365" s="4"/>
      <c r="AG65365" s="4"/>
      <c r="AH65365" s="4"/>
      <c r="AI65365" s="4"/>
      <c r="AJ65365" s="4"/>
      <c r="AK65365" s="4"/>
      <c r="AL65365" s="4"/>
      <c r="AM65365" s="4"/>
      <c r="AN65365" s="4"/>
      <c r="AO65365" s="4"/>
      <c r="AP65365" s="4"/>
      <c r="AQ65365" s="4"/>
      <c r="AR65365" s="4"/>
      <c r="AS65365" s="4"/>
      <c r="AT65365" s="4"/>
      <c r="AU65365" s="4"/>
      <c r="AV65365" s="4"/>
      <c r="AW65365" s="4"/>
      <c r="AX65365" s="4"/>
      <c r="AY65365" s="4"/>
      <c r="AZ65365" s="4"/>
      <c r="BA65365" s="4"/>
      <c r="BB65365" s="4"/>
      <c r="BC65365" s="4"/>
      <c r="BD65365" s="4"/>
      <c r="BE65365" s="4"/>
      <c r="BF65365" s="4"/>
      <c r="BG65365" s="4"/>
      <c r="BH65365" s="4"/>
      <c r="BI65365" s="4"/>
      <c r="BJ65365" s="4"/>
      <c r="BK65365" s="4"/>
      <c r="BL65365" s="4"/>
      <c r="BM65365" s="4"/>
      <c r="BN65365" s="4"/>
      <c r="BO65365" s="4"/>
      <c r="BP65365" s="4"/>
      <c r="BQ65365" s="4"/>
      <c r="BR65365" s="4"/>
      <c r="BS65365" s="4"/>
      <c r="BT65365" s="4"/>
      <c r="BU65365" s="4"/>
      <c r="BV65365" s="4"/>
      <c r="BW65365" s="4"/>
      <c r="BX65365" s="4"/>
      <c r="BY65365" s="4"/>
      <c r="BZ65365" s="4"/>
      <c r="CA65365" s="4"/>
      <c r="CB65365" s="4"/>
      <c r="CC65365" s="4"/>
      <c r="CD65365" s="4"/>
      <c r="CE65365" s="4"/>
      <c r="CF65365" s="4"/>
      <c r="CG65365" s="4"/>
      <c r="CH65365" s="4"/>
      <c r="CI65365" s="4"/>
      <c r="CJ65365" s="4"/>
      <c r="CK65365" s="4"/>
      <c r="CL65365" s="4"/>
      <c r="CM65365" s="4"/>
      <c r="CN65365" s="4"/>
      <c r="CO65365" s="4"/>
      <c r="CP65365" s="4"/>
      <c r="CQ65365" s="4"/>
      <c r="CR65365" s="4"/>
      <c r="CS65365" s="4"/>
      <c r="CT65365" s="4"/>
      <c r="CU65365" s="4"/>
      <c r="CV65365" s="4"/>
      <c r="CW65365" s="4"/>
      <c r="CX65365" s="4"/>
      <c r="CY65365" s="4"/>
      <c r="CZ65365" s="4"/>
      <c r="DA65365" s="4"/>
      <c r="DB65365" s="4"/>
      <c r="DC65365" s="4"/>
      <c r="DD65365" s="4"/>
      <c r="DE65365" s="4"/>
      <c r="DF65365" s="4"/>
      <c r="DG65365" s="4"/>
      <c r="DH65365" s="4"/>
      <c r="DI65365" s="4"/>
      <c r="DJ65365" s="4"/>
      <c r="DK65365" s="4"/>
      <c r="DL65365" s="4"/>
      <c r="DM65365" s="4"/>
      <c r="DN65365" s="4"/>
      <c r="DO65365" s="4"/>
      <c r="DP65365" s="4"/>
      <c r="DQ65365" s="4"/>
      <c r="DR65365" s="4"/>
      <c r="DS65365" s="4"/>
      <c r="DT65365" s="4"/>
      <c r="DU65365" s="4"/>
      <c r="DV65365" s="4"/>
      <c r="DW65365" s="4"/>
      <c r="DX65365" s="4"/>
      <c r="DY65365" s="4"/>
      <c r="DZ65365" s="4"/>
      <c r="EA65365" s="4"/>
      <c r="EB65365" s="4"/>
      <c r="EC65365" s="4"/>
      <c r="ED65365" s="4"/>
      <c r="EE65365" s="4"/>
      <c r="EF65365" s="4"/>
      <c r="EG65365" s="4"/>
      <c r="EH65365" s="4"/>
      <c r="EI65365" s="4"/>
      <c r="EJ65365" s="4"/>
      <c r="EK65365" s="4"/>
      <c r="EL65365" s="4"/>
      <c r="EM65365" s="4"/>
      <c r="EN65365" s="4"/>
      <c r="EO65365" s="4"/>
      <c r="EP65365" s="4"/>
      <c r="EQ65365" s="4"/>
      <c r="ER65365" s="4"/>
      <c r="ES65365" s="4"/>
      <c r="ET65365" s="4"/>
      <c r="EU65365" s="4"/>
      <c r="EV65365" s="4"/>
      <c r="EW65365" s="4"/>
      <c r="EX65365" s="4"/>
      <c r="EY65365" s="4"/>
      <c r="EZ65365" s="4"/>
      <c r="FA65365" s="4"/>
      <c r="FB65365" s="4"/>
      <c r="FC65365" s="4"/>
      <c r="FD65365" s="4"/>
      <c r="FE65365" s="4"/>
      <c r="FF65365" s="4"/>
      <c r="FG65365" s="4"/>
      <c r="FH65365" s="4"/>
      <c r="FI65365" s="4"/>
      <c r="FJ65365" s="4"/>
      <c r="FK65365" s="4"/>
      <c r="FL65365" s="4"/>
      <c r="FM65365" s="4"/>
      <c r="FN65365" s="4"/>
      <c r="FO65365" s="4"/>
      <c r="FP65365" s="4"/>
      <c r="FQ65365" s="4"/>
      <c r="FR65365" s="4"/>
      <c r="FS65365" s="4"/>
      <c r="FT65365" s="4"/>
      <c r="FU65365" s="4"/>
      <c r="FV65365" s="4"/>
      <c r="FW65365" s="4"/>
      <c r="FX65365" s="4"/>
      <c r="FY65365" s="4"/>
      <c r="FZ65365" s="4"/>
      <c r="GA65365" s="4"/>
      <c r="GB65365" s="4"/>
      <c r="GC65365" s="4"/>
      <c r="GD65365" s="4"/>
      <c r="GE65365" s="4"/>
      <c r="GF65365" s="4"/>
      <c r="GG65365" s="4"/>
      <c r="GH65365" s="4"/>
      <c r="GI65365" s="4"/>
      <c r="GJ65365" s="4"/>
      <c r="GK65365" s="4"/>
      <c r="GL65365" s="4"/>
      <c r="GM65365" s="4"/>
      <c r="GN65365" s="4"/>
      <c r="GO65365" s="4"/>
      <c r="GP65365" s="4"/>
      <c r="GQ65365" s="4"/>
      <c r="GR65365" s="4"/>
      <c r="GS65365" s="4"/>
      <c r="GT65365" s="4"/>
      <c r="GU65365" s="4"/>
      <c r="GV65365" s="4"/>
      <c r="GW65365" s="4"/>
      <c r="GX65365" s="4"/>
      <c r="GY65365" s="4"/>
      <c r="GZ65365" s="4"/>
      <c r="HA65365" s="4"/>
      <c r="HB65365" s="4"/>
      <c r="HC65365" s="4"/>
      <c r="HD65365" s="4"/>
      <c r="HE65365" s="4"/>
      <c r="HF65365" s="4"/>
      <c r="HG65365" s="4"/>
      <c r="HH65365" s="4"/>
      <c r="HI65365" s="4"/>
      <c r="HJ65365" s="4"/>
      <c r="HK65365" s="4"/>
      <c r="HL65365" s="4"/>
      <c r="HM65365" s="4"/>
      <c r="HN65365" s="4"/>
      <c r="HO65365" s="4"/>
      <c r="HP65365" s="4"/>
      <c r="HQ65365" s="4"/>
      <c r="HR65365" s="4"/>
      <c r="HS65365" s="4"/>
      <c r="HT65365" s="4"/>
      <c r="HU65365" s="4"/>
      <c r="HV65365" s="4"/>
      <c r="HW65365" s="4"/>
      <c r="HX65365" s="4"/>
      <c r="HY65365" s="4"/>
      <c r="HZ65365" s="4"/>
      <c r="IA65365" s="4"/>
      <c r="IB65365" s="4"/>
      <c r="IC65365" s="4"/>
      <c r="ID65365" s="4"/>
      <c r="IE65365" s="4"/>
      <c r="IF65365" s="4"/>
      <c r="IG65365" s="4"/>
      <c r="IH65365" s="4"/>
      <c r="II65365" s="4"/>
      <c r="IJ65365" s="4"/>
      <c r="IK65365" s="4"/>
      <c r="IL65365" s="4"/>
      <c r="IM65365" s="4"/>
      <c r="IN65365" s="4"/>
      <c r="IO65365" s="4"/>
      <c r="IP65365" s="4"/>
      <c r="IQ65365" s="4"/>
      <c r="IR65365" s="4"/>
      <c r="IS65365" s="4"/>
      <c r="IT65365" s="4"/>
      <c r="IU65365" s="4"/>
      <c r="IV65365" s="4"/>
    </row>
    <row r="65366" spans="1:256">
      <c r="A65366" s="4"/>
      <c r="B65366" s="4"/>
      <c r="C65366" s="4"/>
      <c r="D65366" s="4"/>
      <c r="E65366" s="4"/>
      <c r="F65366" s="4"/>
      <c r="G65366" s="4"/>
      <c r="H65366" s="4"/>
      <c r="I65366" s="4"/>
      <c r="J65366" s="4"/>
      <c r="K65366" s="4"/>
      <c r="L65366" s="4"/>
      <c r="M65366" s="4"/>
      <c r="N65366" s="4"/>
      <c r="O65366" s="4"/>
      <c r="P65366" s="4"/>
      <c r="Q65366" s="4"/>
      <c r="R65366" s="4"/>
      <c r="S65366" s="4"/>
      <c r="T65366" s="4"/>
      <c r="U65366" s="4"/>
      <c r="V65366" s="4"/>
      <c r="W65366" s="4"/>
      <c r="X65366" s="4"/>
      <c r="Y65366" s="4"/>
      <c r="Z65366" s="4"/>
      <c r="AA65366" s="4"/>
      <c r="AB65366" s="4"/>
      <c r="AC65366" s="4"/>
      <c r="AD65366" s="4"/>
      <c r="AE65366" s="4"/>
      <c r="AF65366" s="4"/>
      <c r="AG65366" s="4"/>
      <c r="AH65366" s="4"/>
      <c r="AI65366" s="4"/>
      <c r="AJ65366" s="4"/>
      <c r="AK65366" s="4"/>
      <c r="AL65366" s="4"/>
      <c r="AM65366" s="4"/>
      <c r="AN65366" s="4"/>
      <c r="AO65366" s="4"/>
      <c r="AP65366" s="4"/>
      <c r="AQ65366" s="4"/>
      <c r="AR65366" s="4"/>
      <c r="AS65366" s="4"/>
      <c r="AT65366" s="4"/>
      <c r="AU65366" s="4"/>
      <c r="AV65366" s="4"/>
      <c r="AW65366" s="4"/>
      <c r="AX65366" s="4"/>
      <c r="AY65366" s="4"/>
      <c r="AZ65366" s="4"/>
      <c r="BA65366" s="4"/>
      <c r="BB65366" s="4"/>
      <c r="BC65366" s="4"/>
      <c r="BD65366" s="4"/>
      <c r="BE65366" s="4"/>
      <c r="BF65366" s="4"/>
      <c r="BG65366" s="4"/>
      <c r="BH65366" s="4"/>
      <c r="BI65366" s="4"/>
      <c r="BJ65366" s="4"/>
      <c r="BK65366" s="4"/>
      <c r="BL65366" s="4"/>
      <c r="BM65366" s="4"/>
      <c r="BN65366" s="4"/>
      <c r="BO65366" s="4"/>
      <c r="BP65366" s="4"/>
      <c r="BQ65366" s="4"/>
      <c r="BR65366" s="4"/>
      <c r="BS65366" s="4"/>
      <c r="BT65366" s="4"/>
      <c r="BU65366" s="4"/>
      <c r="BV65366" s="4"/>
      <c r="BW65366" s="4"/>
      <c r="BX65366" s="4"/>
      <c r="BY65366" s="4"/>
      <c r="BZ65366" s="4"/>
      <c r="CA65366" s="4"/>
      <c r="CB65366" s="4"/>
      <c r="CC65366" s="4"/>
      <c r="CD65366" s="4"/>
      <c r="CE65366" s="4"/>
      <c r="CF65366" s="4"/>
      <c r="CG65366" s="4"/>
      <c r="CH65366" s="4"/>
      <c r="CI65366" s="4"/>
      <c r="CJ65366" s="4"/>
      <c r="CK65366" s="4"/>
      <c r="CL65366" s="4"/>
      <c r="CM65366" s="4"/>
      <c r="CN65366" s="4"/>
      <c r="CO65366" s="4"/>
      <c r="CP65366" s="4"/>
      <c r="CQ65366" s="4"/>
      <c r="CR65366" s="4"/>
      <c r="CS65366" s="4"/>
      <c r="CT65366" s="4"/>
      <c r="CU65366" s="4"/>
      <c r="CV65366" s="4"/>
      <c r="CW65366" s="4"/>
      <c r="CX65366" s="4"/>
      <c r="CY65366" s="4"/>
      <c r="CZ65366" s="4"/>
      <c r="DA65366" s="4"/>
      <c r="DB65366" s="4"/>
      <c r="DC65366" s="4"/>
      <c r="DD65366" s="4"/>
      <c r="DE65366" s="4"/>
      <c r="DF65366" s="4"/>
      <c r="DG65366" s="4"/>
      <c r="DH65366" s="4"/>
      <c r="DI65366" s="4"/>
      <c r="DJ65366" s="4"/>
      <c r="DK65366" s="4"/>
      <c r="DL65366" s="4"/>
      <c r="DM65366" s="4"/>
      <c r="DN65366" s="4"/>
      <c r="DO65366" s="4"/>
      <c r="DP65366" s="4"/>
      <c r="DQ65366" s="4"/>
      <c r="DR65366" s="4"/>
      <c r="DS65366" s="4"/>
      <c r="DT65366" s="4"/>
      <c r="DU65366" s="4"/>
      <c r="DV65366" s="4"/>
      <c r="DW65366" s="4"/>
      <c r="DX65366" s="4"/>
      <c r="DY65366" s="4"/>
      <c r="DZ65366" s="4"/>
      <c r="EA65366" s="4"/>
      <c r="EB65366" s="4"/>
      <c r="EC65366" s="4"/>
      <c r="ED65366" s="4"/>
      <c r="EE65366" s="4"/>
      <c r="EF65366" s="4"/>
      <c r="EG65366" s="4"/>
      <c r="EH65366" s="4"/>
      <c r="EI65366" s="4"/>
      <c r="EJ65366" s="4"/>
      <c r="EK65366" s="4"/>
      <c r="EL65366" s="4"/>
      <c r="EM65366" s="4"/>
      <c r="EN65366" s="4"/>
      <c r="EO65366" s="4"/>
      <c r="EP65366" s="4"/>
      <c r="EQ65366" s="4"/>
      <c r="ER65366" s="4"/>
      <c r="ES65366" s="4"/>
      <c r="ET65366" s="4"/>
      <c r="EU65366" s="4"/>
      <c r="EV65366" s="4"/>
      <c r="EW65366" s="4"/>
      <c r="EX65366" s="4"/>
      <c r="EY65366" s="4"/>
      <c r="EZ65366" s="4"/>
      <c r="FA65366" s="4"/>
      <c r="FB65366" s="4"/>
      <c r="FC65366" s="4"/>
      <c r="FD65366" s="4"/>
      <c r="FE65366" s="4"/>
      <c r="FF65366" s="4"/>
      <c r="FG65366" s="4"/>
      <c r="FH65366" s="4"/>
      <c r="FI65366" s="4"/>
      <c r="FJ65366" s="4"/>
      <c r="FK65366" s="4"/>
      <c r="FL65366" s="4"/>
      <c r="FM65366" s="4"/>
      <c r="FN65366" s="4"/>
      <c r="FO65366" s="4"/>
      <c r="FP65366" s="4"/>
      <c r="FQ65366" s="4"/>
      <c r="FR65366" s="4"/>
      <c r="FS65366" s="4"/>
      <c r="FT65366" s="4"/>
      <c r="FU65366" s="4"/>
      <c r="FV65366" s="4"/>
      <c r="FW65366" s="4"/>
      <c r="FX65366" s="4"/>
      <c r="FY65366" s="4"/>
      <c r="FZ65366" s="4"/>
      <c r="GA65366" s="4"/>
      <c r="GB65366" s="4"/>
      <c r="GC65366" s="4"/>
      <c r="GD65366" s="4"/>
      <c r="GE65366" s="4"/>
      <c r="GF65366" s="4"/>
      <c r="GG65366" s="4"/>
      <c r="GH65366" s="4"/>
      <c r="GI65366" s="4"/>
      <c r="GJ65366" s="4"/>
      <c r="GK65366" s="4"/>
      <c r="GL65366" s="4"/>
      <c r="GM65366" s="4"/>
      <c r="GN65366" s="4"/>
      <c r="GO65366" s="4"/>
      <c r="GP65366" s="4"/>
      <c r="GQ65366" s="4"/>
      <c r="GR65366" s="4"/>
      <c r="GS65366" s="4"/>
      <c r="GT65366" s="4"/>
      <c r="GU65366" s="4"/>
      <c r="GV65366" s="4"/>
      <c r="GW65366" s="4"/>
      <c r="GX65366" s="4"/>
      <c r="GY65366" s="4"/>
      <c r="GZ65366" s="4"/>
      <c r="HA65366" s="4"/>
      <c r="HB65366" s="4"/>
      <c r="HC65366" s="4"/>
      <c r="HD65366" s="4"/>
      <c r="HE65366" s="4"/>
      <c r="HF65366" s="4"/>
      <c r="HG65366" s="4"/>
      <c r="HH65366" s="4"/>
      <c r="HI65366" s="4"/>
      <c r="HJ65366" s="4"/>
      <c r="HK65366" s="4"/>
      <c r="HL65366" s="4"/>
      <c r="HM65366" s="4"/>
      <c r="HN65366" s="4"/>
      <c r="HO65366" s="4"/>
      <c r="HP65366" s="4"/>
      <c r="HQ65366" s="4"/>
      <c r="HR65366" s="4"/>
      <c r="HS65366" s="4"/>
      <c r="HT65366" s="4"/>
      <c r="HU65366" s="4"/>
      <c r="HV65366" s="4"/>
      <c r="HW65366" s="4"/>
      <c r="HX65366" s="4"/>
      <c r="HY65366" s="4"/>
      <c r="HZ65366" s="4"/>
      <c r="IA65366" s="4"/>
      <c r="IB65366" s="4"/>
      <c r="IC65366" s="4"/>
      <c r="ID65366" s="4"/>
      <c r="IE65366" s="4"/>
      <c r="IF65366" s="4"/>
      <c r="IG65366" s="4"/>
      <c r="IH65366" s="4"/>
      <c r="II65366" s="4"/>
      <c r="IJ65366" s="4"/>
      <c r="IK65366" s="4"/>
      <c r="IL65366" s="4"/>
      <c r="IM65366" s="4"/>
      <c r="IN65366" s="4"/>
      <c r="IO65366" s="4"/>
      <c r="IP65366" s="4"/>
      <c r="IQ65366" s="4"/>
      <c r="IR65366" s="4"/>
      <c r="IS65366" s="4"/>
      <c r="IT65366" s="4"/>
      <c r="IU65366" s="4"/>
      <c r="IV65366" s="4"/>
    </row>
    <row r="65367" spans="1:256">
      <c r="A65367" s="4"/>
      <c r="B65367" s="4"/>
      <c r="C65367" s="4"/>
      <c r="D65367" s="4"/>
      <c r="E65367" s="4"/>
      <c r="F65367" s="4"/>
      <c r="G65367" s="4"/>
      <c r="H65367" s="4"/>
      <c r="I65367" s="4"/>
      <c r="J65367" s="4"/>
      <c r="K65367" s="4"/>
      <c r="L65367" s="4"/>
      <c r="M65367" s="4"/>
      <c r="N65367" s="4"/>
      <c r="O65367" s="4"/>
      <c r="P65367" s="4"/>
      <c r="Q65367" s="4"/>
      <c r="R65367" s="4"/>
      <c r="S65367" s="4"/>
      <c r="T65367" s="4"/>
      <c r="U65367" s="4"/>
      <c r="V65367" s="4"/>
      <c r="W65367" s="4"/>
      <c r="X65367" s="4"/>
      <c r="Y65367" s="4"/>
      <c r="Z65367" s="4"/>
      <c r="AA65367" s="4"/>
      <c r="AB65367" s="4"/>
      <c r="AC65367" s="4"/>
      <c r="AD65367" s="4"/>
      <c r="AE65367" s="4"/>
      <c r="AF65367" s="4"/>
      <c r="AG65367" s="4"/>
      <c r="AH65367" s="4"/>
      <c r="AI65367" s="4"/>
      <c r="AJ65367" s="4"/>
      <c r="AK65367" s="4"/>
      <c r="AL65367" s="4"/>
      <c r="AM65367" s="4"/>
      <c r="AN65367" s="4"/>
      <c r="AO65367" s="4"/>
      <c r="AP65367" s="4"/>
      <c r="AQ65367" s="4"/>
      <c r="AR65367" s="4"/>
      <c r="AS65367" s="4"/>
      <c r="AT65367" s="4"/>
      <c r="AU65367" s="4"/>
      <c r="AV65367" s="4"/>
      <c r="AW65367" s="4"/>
      <c r="AX65367" s="4"/>
      <c r="AY65367" s="4"/>
      <c r="AZ65367" s="4"/>
      <c r="BA65367" s="4"/>
      <c r="BB65367" s="4"/>
      <c r="BC65367" s="4"/>
      <c r="BD65367" s="4"/>
      <c r="BE65367" s="4"/>
      <c r="BF65367" s="4"/>
      <c r="BG65367" s="4"/>
      <c r="BH65367" s="4"/>
      <c r="BI65367" s="4"/>
      <c r="BJ65367" s="4"/>
      <c r="BK65367" s="4"/>
      <c r="BL65367" s="4"/>
      <c r="BM65367" s="4"/>
      <c r="BN65367" s="4"/>
      <c r="BO65367" s="4"/>
      <c r="BP65367" s="4"/>
      <c r="BQ65367" s="4"/>
      <c r="BR65367" s="4"/>
      <c r="BS65367" s="4"/>
      <c r="BT65367" s="4"/>
      <c r="BU65367" s="4"/>
      <c r="BV65367" s="4"/>
      <c r="BW65367" s="4"/>
      <c r="BX65367" s="4"/>
      <c r="BY65367" s="4"/>
      <c r="BZ65367" s="4"/>
      <c r="CA65367" s="4"/>
      <c r="CB65367" s="4"/>
      <c r="CC65367" s="4"/>
      <c r="CD65367" s="4"/>
      <c r="CE65367" s="4"/>
      <c r="CF65367" s="4"/>
      <c r="CG65367" s="4"/>
      <c r="CH65367" s="4"/>
      <c r="CI65367" s="4"/>
      <c r="CJ65367" s="4"/>
      <c r="CK65367" s="4"/>
      <c r="CL65367" s="4"/>
      <c r="CM65367" s="4"/>
      <c r="CN65367" s="4"/>
      <c r="CO65367" s="4"/>
      <c r="CP65367" s="4"/>
      <c r="CQ65367" s="4"/>
      <c r="CR65367" s="4"/>
      <c r="CS65367" s="4"/>
      <c r="CT65367" s="4"/>
      <c r="CU65367" s="4"/>
      <c r="CV65367" s="4"/>
      <c r="CW65367" s="4"/>
      <c r="CX65367" s="4"/>
      <c r="CY65367" s="4"/>
      <c r="CZ65367" s="4"/>
      <c r="DA65367" s="4"/>
      <c r="DB65367" s="4"/>
      <c r="DC65367" s="4"/>
      <c r="DD65367" s="4"/>
      <c r="DE65367" s="4"/>
      <c r="DF65367" s="4"/>
      <c r="DG65367" s="4"/>
      <c r="DH65367" s="4"/>
      <c r="DI65367" s="4"/>
      <c r="DJ65367" s="4"/>
      <c r="DK65367" s="4"/>
      <c r="DL65367" s="4"/>
      <c r="DM65367" s="4"/>
      <c r="DN65367" s="4"/>
      <c r="DO65367" s="4"/>
      <c r="DP65367" s="4"/>
      <c r="DQ65367" s="4"/>
      <c r="DR65367" s="4"/>
      <c r="DS65367" s="4"/>
      <c r="DT65367" s="4"/>
      <c r="DU65367" s="4"/>
      <c r="DV65367" s="4"/>
      <c r="DW65367" s="4"/>
      <c r="DX65367" s="4"/>
      <c r="DY65367" s="4"/>
      <c r="DZ65367" s="4"/>
      <c r="EA65367" s="4"/>
      <c r="EB65367" s="4"/>
      <c r="EC65367" s="4"/>
      <c r="ED65367" s="4"/>
      <c r="EE65367" s="4"/>
      <c r="EF65367" s="4"/>
      <c r="EG65367" s="4"/>
      <c r="EH65367" s="4"/>
      <c r="EI65367" s="4"/>
      <c r="EJ65367" s="4"/>
      <c r="EK65367" s="4"/>
      <c r="EL65367" s="4"/>
      <c r="EM65367" s="4"/>
      <c r="EN65367" s="4"/>
      <c r="EO65367" s="4"/>
      <c r="EP65367" s="4"/>
      <c r="EQ65367" s="4"/>
      <c r="ER65367" s="4"/>
      <c r="ES65367" s="4"/>
      <c r="ET65367" s="4"/>
      <c r="EU65367" s="4"/>
      <c r="EV65367" s="4"/>
      <c r="EW65367" s="4"/>
      <c r="EX65367" s="4"/>
      <c r="EY65367" s="4"/>
      <c r="EZ65367" s="4"/>
      <c r="FA65367" s="4"/>
      <c r="FB65367" s="4"/>
      <c r="FC65367" s="4"/>
      <c r="FD65367" s="4"/>
      <c r="FE65367" s="4"/>
      <c r="FF65367" s="4"/>
      <c r="FG65367" s="4"/>
      <c r="FH65367" s="4"/>
      <c r="FI65367" s="4"/>
      <c r="FJ65367" s="4"/>
      <c r="FK65367" s="4"/>
      <c r="FL65367" s="4"/>
      <c r="FM65367" s="4"/>
      <c r="FN65367" s="4"/>
      <c r="FO65367" s="4"/>
      <c r="FP65367" s="4"/>
      <c r="FQ65367" s="4"/>
      <c r="FR65367" s="4"/>
      <c r="FS65367" s="4"/>
      <c r="FT65367" s="4"/>
      <c r="FU65367" s="4"/>
      <c r="FV65367" s="4"/>
      <c r="FW65367" s="4"/>
      <c r="FX65367" s="4"/>
      <c r="FY65367" s="4"/>
      <c r="FZ65367" s="4"/>
      <c r="GA65367" s="4"/>
      <c r="GB65367" s="4"/>
      <c r="GC65367" s="4"/>
      <c r="GD65367" s="4"/>
      <c r="GE65367" s="4"/>
      <c r="GF65367" s="4"/>
      <c r="GG65367" s="4"/>
      <c r="GH65367" s="4"/>
      <c r="GI65367" s="4"/>
      <c r="GJ65367" s="4"/>
      <c r="GK65367" s="4"/>
      <c r="GL65367" s="4"/>
      <c r="GM65367" s="4"/>
      <c r="GN65367" s="4"/>
      <c r="GO65367" s="4"/>
      <c r="GP65367" s="4"/>
      <c r="GQ65367" s="4"/>
      <c r="GR65367" s="4"/>
      <c r="GS65367" s="4"/>
      <c r="GT65367" s="4"/>
      <c r="GU65367" s="4"/>
      <c r="GV65367" s="4"/>
      <c r="GW65367" s="4"/>
      <c r="GX65367" s="4"/>
      <c r="GY65367" s="4"/>
      <c r="GZ65367" s="4"/>
      <c r="HA65367" s="4"/>
      <c r="HB65367" s="4"/>
      <c r="HC65367" s="4"/>
      <c r="HD65367" s="4"/>
      <c r="HE65367" s="4"/>
      <c r="HF65367" s="4"/>
      <c r="HG65367" s="4"/>
      <c r="HH65367" s="4"/>
      <c r="HI65367" s="4"/>
      <c r="HJ65367" s="4"/>
      <c r="HK65367" s="4"/>
      <c r="HL65367" s="4"/>
      <c r="HM65367" s="4"/>
      <c r="HN65367" s="4"/>
      <c r="HO65367" s="4"/>
      <c r="HP65367" s="4"/>
      <c r="HQ65367" s="4"/>
      <c r="HR65367" s="4"/>
      <c r="HS65367" s="4"/>
      <c r="HT65367" s="4"/>
      <c r="HU65367" s="4"/>
      <c r="HV65367" s="4"/>
      <c r="HW65367" s="4"/>
      <c r="HX65367" s="4"/>
      <c r="HY65367" s="4"/>
      <c r="HZ65367" s="4"/>
      <c r="IA65367" s="4"/>
      <c r="IB65367" s="4"/>
      <c r="IC65367" s="4"/>
      <c r="ID65367" s="4"/>
      <c r="IE65367" s="4"/>
      <c r="IF65367" s="4"/>
      <c r="IG65367" s="4"/>
      <c r="IH65367" s="4"/>
      <c r="II65367" s="4"/>
      <c r="IJ65367" s="4"/>
      <c r="IK65367" s="4"/>
      <c r="IL65367" s="4"/>
      <c r="IM65367" s="4"/>
      <c r="IN65367" s="4"/>
      <c r="IO65367" s="4"/>
      <c r="IP65367" s="4"/>
      <c r="IQ65367" s="4"/>
      <c r="IR65367" s="4"/>
      <c r="IS65367" s="4"/>
      <c r="IT65367" s="4"/>
      <c r="IU65367" s="4"/>
      <c r="IV65367" s="4"/>
    </row>
    <row r="65368" spans="1:256">
      <c r="A65368" s="4"/>
      <c r="B65368" s="4"/>
      <c r="C65368" s="4"/>
      <c r="D65368" s="4"/>
      <c r="E65368" s="4"/>
      <c r="F65368" s="4"/>
      <c r="G65368" s="4"/>
      <c r="H65368" s="4"/>
      <c r="I65368" s="4"/>
      <c r="J65368" s="4"/>
      <c r="K65368" s="4"/>
      <c r="L65368" s="4"/>
      <c r="M65368" s="4"/>
      <c r="N65368" s="4"/>
      <c r="O65368" s="4"/>
      <c r="P65368" s="4"/>
      <c r="Q65368" s="4"/>
      <c r="R65368" s="4"/>
      <c r="S65368" s="4"/>
      <c r="T65368" s="4"/>
      <c r="U65368" s="4"/>
      <c r="V65368" s="4"/>
      <c r="W65368" s="4"/>
      <c r="X65368" s="4"/>
      <c r="Y65368" s="4"/>
      <c r="Z65368" s="4"/>
      <c r="AA65368" s="4"/>
      <c r="AB65368" s="4"/>
      <c r="AC65368" s="4"/>
      <c r="AD65368" s="4"/>
      <c r="AE65368" s="4"/>
      <c r="AF65368" s="4"/>
      <c r="AG65368" s="4"/>
      <c r="AH65368" s="4"/>
      <c r="AI65368" s="4"/>
      <c r="AJ65368" s="4"/>
      <c r="AK65368" s="4"/>
      <c r="AL65368" s="4"/>
      <c r="AM65368" s="4"/>
      <c r="AN65368" s="4"/>
      <c r="AO65368" s="4"/>
      <c r="AP65368" s="4"/>
      <c r="AQ65368" s="4"/>
      <c r="AR65368" s="4"/>
      <c r="AS65368" s="4"/>
      <c r="AT65368" s="4"/>
      <c r="AU65368" s="4"/>
      <c r="AV65368" s="4"/>
      <c r="AW65368" s="4"/>
      <c r="AX65368" s="4"/>
      <c r="AY65368" s="4"/>
      <c r="AZ65368" s="4"/>
      <c r="BA65368" s="4"/>
      <c r="BB65368" s="4"/>
      <c r="BC65368" s="4"/>
      <c r="BD65368" s="4"/>
      <c r="BE65368" s="4"/>
      <c r="BF65368" s="4"/>
      <c r="BG65368" s="4"/>
      <c r="BH65368" s="4"/>
      <c r="BI65368" s="4"/>
      <c r="BJ65368" s="4"/>
      <c r="BK65368" s="4"/>
      <c r="BL65368" s="4"/>
      <c r="BM65368" s="4"/>
      <c r="BN65368" s="4"/>
      <c r="BO65368" s="4"/>
      <c r="BP65368" s="4"/>
      <c r="BQ65368" s="4"/>
      <c r="BR65368" s="4"/>
      <c r="BS65368" s="4"/>
      <c r="BT65368" s="4"/>
      <c r="BU65368" s="4"/>
      <c r="BV65368" s="4"/>
      <c r="BW65368" s="4"/>
      <c r="BX65368" s="4"/>
      <c r="BY65368" s="4"/>
      <c r="BZ65368" s="4"/>
      <c r="CA65368" s="4"/>
      <c r="CB65368" s="4"/>
      <c r="CC65368" s="4"/>
      <c r="CD65368" s="4"/>
      <c r="CE65368" s="4"/>
      <c r="CF65368" s="4"/>
      <c r="CG65368" s="4"/>
      <c r="CH65368" s="4"/>
      <c r="CI65368" s="4"/>
      <c r="CJ65368" s="4"/>
      <c r="CK65368" s="4"/>
      <c r="CL65368" s="4"/>
      <c r="CM65368" s="4"/>
      <c r="CN65368" s="4"/>
      <c r="CO65368" s="4"/>
      <c r="CP65368" s="4"/>
      <c r="CQ65368" s="4"/>
      <c r="CR65368" s="4"/>
      <c r="CS65368" s="4"/>
      <c r="CT65368" s="4"/>
      <c r="CU65368" s="4"/>
      <c r="CV65368" s="4"/>
      <c r="CW65368" s="4"/>
      <c r="CX65368" s="4"/>
      <c r="CY65368" s="4"/>
      <c r="CZ65368" s="4"/>
      <c r="DA65368" s="4"/>
      <c r="DB65368" s="4"/>
      <c r="DC65368" s="4"/>
      <c r="DD65368" s="4"/>
      <c r="DE65368" s="4"/>
      <c r="DF65368" s="4"/>
      <c r="DG65368" s="4"/>
      <c r="DH65368" s="4"/>
      <c r="DI65368" s="4"/>
      <c r="DJ65368" s="4"/>
      <c r="DK65368" s="4"/>
      <c r="DL65368" s="4"/>
      <c r="DM65368" s="4"/>
      <c r="DN65368" s="4"/>
      <c r="DO65368" s="4"/>
      <c r="DP65368" s="4"/>
      <c r="DQ65368" s="4"/>
      <c r="DR65368" s="4"/>
      <c r="DS65368" s="4"/>
      <c r="DT65368" s="4"/>
      <c r="DU65368" s="4"/>
      <c r="DV65368" s="4"/>
      <c r="DW65368" s="4"/>
      <c r="DX65368" s="4"/>
      <c r="DY65368" s="4"/>
      <c r="DZ65368" s="4"/>
      <c r="EA65368" s="4"/>
      <c r="EB65368" s="4"/>
      <c r="EC65368" s="4"/>
      <c r="ED65368" s="4"/>
      <c r="EE65368" s="4"/>
      <c r="EF65368" s="4"/>
      <c r="EG65368" s="4"/>
      <c r="EH65368" s="4"/>
      <c r="EI65368" s="4"/>
      <c r="EJ65368" s="4"/>
      <c r="EK65368" s="4"/>
      <c r="EL65368" s="4"/>
      <c r="EM65368" s="4"/>
      <c r="EN65368" s="4"/>
      <c r="EO65368" s="4"/>
      <c r="EP65368" s="4"/>
      <c r="EQ65368" s="4"/>
      <c r="ER65368" s="4"/>
      <c r="ES65368" s="4"/>
      <c r="ET65368" s="4"/>
      <c r="EU65368" s="4"/>
      <c r="EV65368" s="4"/>
      <c r="EW65368" s="4"/>
      <c r="EX65368" s="4"/>
      <c r="EY65368" s="4"/>
      <c r="EZ65368" s="4"/>
      <c r="FA65368" s="4"/>
      <c r="FB65368" s="4"/>
      <c r="FC65368" s="4"/>
      <c r="FD65368" s="4"/>
      <c r="FE65368" s="4"/>
      <c r="FF65368" s="4"/>
      <c r="FG65368" s="4"/>
      <c r="FH65368" s="4"/>
      <c r="FI65368" s="4"/>
      <c r="FJ65368" s="4"/>
      <c r="FK65368" s="4"/>
      <c r="FL65368" s="4"/>
      <c r="FM65368" s="4"/>
      <c r="FN65368" s="4"/>
      <c r="FO65368" s="4"/>
      <c r="FP65368" s="4"/>
      <c r="FQ65368" s="4"/>
      <c r="FR65368" s="4"/>
      <c r="FS65368" s="4"/>
      <c r="FT65368" s="4"/>
      <c r="FU65368" s="4"/>
      <c r="FV65368" s="4"/>
      <c r="FW65368" s="4"/>
      <c r="FX65368" s="4"/>
      <c r="FY65368" s="4"/>
      <c r="FZ65368" s="4"/>
      <c r="GA65368" s="4"/>
      <c r="GB65368" s="4"/>
      <c r="GC65368" s="4"/>
      <c r="GD65368" s="4"/>
      <c r="GE65368" s="4"/>
      <c r="GF65368" s="4"/>
      <c r="GG65368" s="4"/>
      <c r="GH65368" s="4"/>
      <c r="GI65368" s="4"/>
      <c r="GJ65368" s="4"/>
      <c r="GK65368" s="4"/>
      <c r="GL65368" s="4"/>
      <c r="GM65368" s="4"/>
      <c r="GN65368" s="4"/>
      <c r="GO65368" s="4"/>
      <c r="GP65368" s="4"/>
      <c r="GQ65368" s="4"/>
      <c r="GR65368" s="4"/>
      <c r="GS65368" s="4"/>
      <c r="GT65368" s="4"/>
      <c r="GU65368" s="4"/>
      <c r="GV65368" s="4"/>
      <c r="GW65368" s="4"/>
      <c r="GX65368" s="4"/>
      <c r="GY65368" s="4"/>
      <c r="GZ65368" s="4"/>
      <c r="HA65368" s="4"/>
      <c r="HB65368" s="4"/>
      <c r="HC65368" s="4"/>
      <c r="HD65368" s="4"/>
      <c r="HE65368" s="4"/>
      <c r="HF65368" s="4"/>
      <c r="HG65368" s="4"/>
      <c r="HH65368" s="4"/>
      <c r="HI65368" s="4"/>
      <c r="HJ65368" s="4"/>
      <c r="HK65368" s="4"/>
      <c r="HL65368" s="4"/>
      <c r="HM65368" s="4"/>
      <c r="HN65368" s="4"/>
      <c r="HO65368" s="4"/>
      <c r="HP65368" s="4"/>
      <c r="HQ65368" s="4"/>
      <c r="HR65368" s="4"/>
      <c r="HS65368" s="4"/>
      <c r="HT65368" s="4"/>
      <c r="HU65368" s="4"/>
      <c r="HV65368" s="4"/>
      <c r="HW65368" s="4"/>
      <c r="HX65368" s="4"/>
      <c r="HY65368" s="4"/>
      <c r="HZ65368" s="4"/>
      <c r="IA65368" s="4"/>
      <c r="IB65368" s="4"/>
      <c r="IC65368" s="4"/>
      <c r="ID65368" s="4"/>
      <c r="IE65368" s="4"/>
      <c r="IF65368" s="4"/>
      <c r="IG65368" s="4"/>
      <c r="IH65368" s="4"/>
      <c r="II65368" s="4"/>
      <c r="IJ65368" s="4"/>
      <c r="IK65368" s="4"/>
      <c r="IL65368" s="4"/>
      <c r="IM65368" s="4"/>
      <c r="IN65368" s="4"/>
      <c r="IO65368" s="4"/>
      <c r="IP65368" s="4"/>
      <c r="IQ65368" s="4"/>
      <c r="IR65368" s="4"/>
      <c r="IS65368" s="4"/>
      <c r="IT65368" s="4"/>
      <c r="IU65368" s="4"/>
      <c r="IV65368" s="4"/>
    </row>
    <row r="65369" spans="1:256">
      <c r="A65369" s="4"/>
      <c r="B65369" s="4"/>
      <c r="C65369" s="4"/>
      <c r="D65369" s="4"/>
      <c r="E65369" s="4"/>
      <c r="F65369" s="4"/>
      <c r="G65369" s="4"/>
      <c r="H65369" s="4"/>
      <c r="I65369" s="4"/>
      <c r="J65369" s="4"/>
      <c r="K65369" s="4"/>
      <c r="L65369" s="4"/>
      <c r="M65369" s="4"/>
      <c r="N65369" s="4"/>
      <c r="O65369" s="4"/>
      <c r="P65369" s="4"/>
      <c r="Q65369" s="4"/>
      <c r="R65369" s="4"/>
      <c r="S65369" s="4"/>
      <c r="T65369" s="4"/>
      <c r="U65369" s="4"/>
      <c r="V65369" s="4"/>
      <c r="W65369" s="4"/>
      <c r="X65369" s="4"/>
      <c r="Y65369" s="4"/>
      <c r="Z65369" s="4"/>
      <c r="AA65369" s="4"/>
      <c r="AB65369" s="4"/>
      <c r="AC65369" s="4"/>
      <c r="AD65369" s="4"/>
      <c r="AE65369" s="4"/>
      <c r="AF65369" s="4"/>
      <c r="AG65369" s="4"/>
      <c r="AH65369" s="4"/>
      <c r="AI65369" s="4"/>
      <c r="AJ65369" s="4"/>
      <c r="AK65369" s="4"/>
      <c r="AL65369" s="4"/>
      <c r="AM65369" s="4"/>
      <c r="AN65369" s="4"/>
      <c r="AO65369" s="4"/>
      <c r="AP65369" s="4"/>
      <c r="AQ65369" s="4"/>
      <c r="AR65369" s="4"/>
      <c r="AS65369" s="4"/>
      <c r="AT65369" s="4"/>
      <c r="AU65369" s="4"/>
      <c r="AV65369" s="4"/>
      <c r="AW65369" s="4"/>
      <c r="AX65369" s="4"/>
      <c r="AY65369" s="4"/>
      <c r="AZ65369" s="4"/>
      <c r="BA65369" s="4"/>
      <c r="BB65369" s="4"/>
      <c r="BC65369" s="4"/>
      <c r="BD65369" s="4"/>
      <c r="BE65369" s="4"/>
      <c r="BF65369" s="4"/>
      <c r="BG65369" s="4"/>
      <c r="BH65369" s="4"/>
      <c r="BI65369" s="4"/>
      <c r="BJ65369" s="4"/>
      <c r="BK65369" s="4"/>
      <c r="BL65369" s="4"/>
      <c r="BM65369" s="4"/>
      <c r="BN65369" s="4"/>
      <c r="BO65369" s="4"/>
      <c r="BP65369" s="4"/>
      <c r="BQ65369" s="4"/>
      <c r="BR65369" s="4"/>
      <c r="BS65369" s="4"/>
      <c r="BT65369" s="4"/>
      <c r="BU65369" s="4"/>
      <c r="BV65369" s="4"/>
      <c r="BW65369" s="4"/>
      <c r="BX65369" s="4"/>
      <c r="BY65369" s="4"/>
      <c r="BZ65369" s="4"/>
      <c r="CA65369" s="4"/>
      <c r="CB65369" s="4"/>
      <c r="CC65369" s="4"/>
      <c r="CD65369" s="4"/>
      <c r="CE65369" s="4"/>
      <c r="CF65369" s="4"/>
      <c r="CG65369" s="4"/>
      <c r="CH65369" s="4"/>
      <c r="CI65369" s="4"/>
      <c r="CJ65369" s="4"/>
      <c r="CK65369" s="4"/>
      <c r="CL65369" s="4"/>
      <c r="CM65369" s="4"/>
      <c r="CN65369" s="4"/>
      <c r="CO65369" s="4"/>
      <c r="CP65369" s="4"/>
      <c r="CQ65369" s="4"/>
      <c r="CR65369" s="4"/>
      <c r="CS65369" s="4"/>
      <c r="CT65369" s="4"/>
      <c r="CU65369" s="4"/>
      <c r="CV65369" s="4"/>
      <c r="CW65369" s="4"/>
      <c r="CX65369" s="4"/>
      <c r="CY65369" s="4"/>
      <c r="CZ65369" s="4"/>
      <c r="DA65369" s="4"/>
      <c r="DB65369" s="4"/>
      <c r="DC65369" s="4"/>
      <c r="DD65369" s="4"/>
      <c r="DE65369" s="4"/>
      <c r="DF65369" s="4"/>
      <c r="DG65369" s="4"/>
      <c r="DH65369" s="4"/>
      <c r="DI65369" s="4"/>
      <c r="DJ65369" s="4"/>
      <c r="DK65369" s="4"/>
      <c r="DL65369" s="4"/>
      <c r="DM65369" s="4"/>
      <c r="DN65369" s="4"/>
      <c r="DO65369" s="4"/>
      <c r="DP65369" s="4"/>
      <c r="DQ65369" s="4"/>
      <c r="DR65369" s="4"/>
      <c r="DS65369" s="4"/>
      <c r="DT65369" s="4"/>
      <c r="DU65369" s="4"/>
      <c r="DV65369" s="4"/>
      <c r="DW65369" s="4"/>
      <c r="DX65369" s="4"/>
      <c r="DY65369" s="4"/>
      <c r="DZ65369" s="4"/>
      <c r="EA65369" s="4"/>
      <c r="EB65369" s="4"/>
      <c r="EC65369" s="4"/>
      <c r="ED65369" s="4"/>
      <c r="EE65369" s="4"/>
      <c r="EF65369" s="4"/>
      <c r="EG65369" s="4"/>
      <c r="EH65369" s="4"/>
      <c r="EI65369" s="4"/>
      <c r="EJ65369" s="4"/>
      <c r="EK65369" s="4"/>
      <c r="EL65369" s="4"/>
      <c r="EM65369" s="4"/>
      <c r="EN65369" s="4"/>
      <c r="EO65369" s="4"/>
      <c r="EP65369" s="4"/>
      <c r="EQ65369" s="4"/>
      <c r="ER65369" s="4"/>
      <c r="ES65369" s="4"/>
      <c r="ET65369" s="4"/>
      <c r="EU65369" s="4"/>
      <c r="EV65369" s="4"/>
      <c r="EW65369" s="4"/>
      <c r="EX65369" s="4"/>
      <c r="EY65369" s="4"/>
      <c r="EZ65369" s="4"/>
      <c r="FA65369" s="4"/>
      <c r="FB65369" s="4"/>
      <c r="FC65369" s="4"/>
      <c r="FD65369" s="4"/>
      <c r="FE65369" s="4"/>
      <c r="FF65369" s="4"/>
      <c r="FG65369" s="4"/>
      <c r="FH65369" s="4"/>
      <c r="FI65369" s="4"/>
      <c r="FJ65369" s="4"/>
      <c r="FK65369" s="4"/>
      <c r="FL65369" s="4"/>
      <c r="FM65369" s="4"/>
      <c r="FN65369" s="4"/>
      <c r="FO65369" s="4"/>
      <c r="FP65369" s="4"/>
      <c r="FQ65369" s="4"/>
      <c r="FR65369" s="4"/>
      <c r="FS65369" s="4"/>
      <c r="FT65369" s="4"/>
      <c r="FU65369" s="4"/>
      <c r="FV65369" s="4"/>
      <c r="FW65369" s="4"/>
      <c r="FX65369" s="4"/>
      <c r="FY65369" s="4"/>
      <c r="FZ65369" s="4"/>
      <c r="GA65369" s="4"/>
      <c r="GB65369" s="4"/>
      <c r="GC65369" s="4"/>
      <c r="GD65369" s="4"/>
      <c r="GE65369" s="4"/>
      <c r="GF65369" s="4"/>
      <c r="GG65369" s="4"/>
      <c r="GH65369" s="4"/>
      <c r="GI65369" s="4"/>
      <c r="GJ65369" s="4"/>
      <c r="GK65369" s="4"/>
      <c r="GL65369" s="4"/>
      <c r="GM65369" s="4"/>
      <c r="GN65369" s="4"/>
      <c r="GO65369" s="4"/>
      <c r="GP65369" s="4"/>
      <c r="GQ65369" s="4"/>
      <c r="GR65369" s="4"/>
      <c r="GS65369" s="4"/>
      <c r="GT65369" s="4"/>
      <c r="GU65369" s="4"/>
      <c r="GV65369" s="4"/>
      <c r="GW65369" s="4"/>
      <c r="GX65369" s="4"/>
      <c r="GY65369" s="4"/>
      <c r="GZ65369" s="4"/>
      <c r="HA65369" s="4"/>
      <c r="HB65369" s="4"/>
      <c r="HC65369" s="4"/>
      <c r="HD65369" s="4"/>
      <c r="HE65369" s="4"/>
      <c r="HF65369" s="4"/>
      <c r="HG65369" s="4"/>
      <c r="HH65369" s="4"/>
      <c r="HI65369" s="4"/>
      <c r="HJ65369" s="4"/>
      <c r="HK65369" s="4"/>
      <c r="HL65369" s="4"/>
      <c r="HM65369" s="4"/>
      <c r="HN65369" s="4"/>
      <c r="HO65369" s="4"/>
      <c r="HP65369" s="4"/>
      <c r="HQ65369" s="4"/>
      <c r="HR65369" s="4"/>
      <c r="HS65369" s="4"/>
      <c r="HT65369" s="4"/>
      <c r="HU65369" s="4"/>
      <c r="HV65369" s="4"/>
      <c r="HW65369" s="4"/>
      <c r="HX65369" s="4"/>
      <c r="HY65369" s="4"/>
      <c r="HZ65369" s="4"/>
      <c r="IA65369" s="4"/>
      <c r="IB65369" s="4"/>
      <c r="IC65369" s="4"/>
      <c r="ID65369" s="4"/>
      <c r="IE65369" s="4"/>
      <c r="IF65369" s="4"/>
      <c r="IG65369" s="4"/>
      <c r="IH65369" s="4"/>
      <c r="II65369" s="4"/>
      <c r="IJ65369" s="4"/>
      <c r="IK65369" s="4"/>
      <c r="IL65369" s="4"/>
      <c r="IM65369" s="4"/>
      <c r="IN65369" s="4"/>
      <c r="IO65369" s="4"/>
      <c r="IP65369" s="4"/>
      <c r="IQ65369" s="4"/>
      <c r="IR65369" s="4"/>
      <c r="IS65369" s="4"/>
      <c r="IT65369" s="4"/>
      <c r="IU65369" s="4"/>
      <c r="IV65369" s="4"/>
    </row>
    <row r="65370" spans="1:256">
      <c r="A65370" s="4"/>
      <c r="B65370" s="4"/>
      <c r="C65370" s="4"/>
      <c r="D65370" s="4"/>
      <c r="E65370" s="4"/>
      <c r="F65370" s="4"/>
      <c r="G65370" s="4"/>
      <c r="H65370" s="4"/>
      <c r="I65370" s="4"/>
      <c r="J65370" s="4"/>
      <c r="K65370" s="4"/>
      <c r="L65370" s="4"/>
      <c r="M65370" s="4"/>
      <c r="N65370" s="4"/>
      <c r="O65370" s="4"/>
      <c r="P65370" s="4"/>
      <c r="Q65370" s="4"/>
      <c r="R65370" s="4"/>
      <c r="S65370" s="4"/>
      <c r="T65370" s="4"/>
      <c r="U65370" s="4"/>
      <c r="V65370" s="4"/>
      <c r="W65370" s="4"/>
      <c r="X65370" s="4"/>
      <c r="Y65370" s="4"/>
      <c r="Z65370" s="4"/>
      <c r="AA65370" s="4"/>
      <c r="AB65370" s="4"/>
      <c r="AC65370" s="4"/>
      <c r="AD65370" s="4"/>
      <c r="AE65370" s="4"/>
      <c r="AF65370" s="4"/>
      <c r="AG65370" s="4"/>
      <c r="AH65370" s="4"/>
      <c r="AI65370" s="4"/>
      <c r="AJ65370" s="4"/>
      <c r="AK65370" s="4"/>
      <c r="AL65370" s="4"/>
      <c r="AM65370" s="4"/>
      <c r="AN65370" s="4"/>
      <c r="AO65370" s="4"/>
      <c r="AP65370" s="4"/>
      <c r="AQ65370" s="4"/>
      <c r="AR65370" s="4"/>
      <c r="AS65370" s="4"/>
      <c r="AT65370" s="4"/>
      <c r="AU65370" s="4"/>
      <c r="AV65370" s="4"/>
      <c r="AW65370" s="4"/>
      <c r="AX65370" s="4"/>
      <c r="AY65370" s="4"/>
      <c r="AZ65370" s="4"/>
      <c r="BA65370" s="4"/>
      <c r="BB65370" s="4"/>
      <c r="BC65370" s="4"/>
      <c r="BD65370" s="4"/>
      <c r="BE65370" s="4"/>
      <c r="BF65370" s="4"/>
      <c r="BG65370" s="4"/>
      <c r="BH65370" s="4"/>
      <c r="BI65370" s="4"/>
      <c r="BJ65370" s="4"/>
      <c r="BK65370" s="4"/>
      <c r="BL65370" s="4"/>
      <c r="BM65370" s="4"/>
      <c r="BN65370" s="4"/>
      <c r="BO65370" s="4"/>
      <c r="BP65370" s="4"/>
      <c r="BQ65370" s="4"/>
      <c r="BR65370" s="4"/>
      <c r="BS65370" s="4"/>
      <c r="BT65370" s="4"/>
      <c r="BU65370" s="4"/>
      <c r="BV65370" s="4"/>
      <c r="BW65370" s="4"/>
      <c r="BX65370" s="4"/>
      <c r="BY65370" s="4"/>
      <c r="BZ65370" s="4"/>
      <c r="CA65370" s="4"/>
      <c r="CB65370" s="4"/>
      <c r="CC65370" s="4"/>
      <c r="CD65370" s="4"/>
      <c r="CE65370" s="4"/>
      <c r="CF65370" s="4"/>
      <c r="CG65370" s="4"/>
      <c r="CH65370" s="4"/>
      <c r="CI65370" s="4"/>
      <c r="CJ65370" s="4"/>
      <c r="CK65370" s="4"/>
      <c r="CL65370" s="4"/>
      <c r="CM65370" s="4"/>
      <c r="CN65370" s="4"/>
      <c r="CO65370" s="4"/>
      <c r="CP65370" s="4"/>
      <c r="CQ65370" s="4"/>
      <c r="CR65370" s="4"/>
      <c r="CS65370" s="4"/>
      <c r="CT65370" s="4"/>
      <c r="CU65370" s="4"/>
      <c r="CV65370" s="4"/>
      <c r="CW65370" s="4"/>
      <c r="CX65370" s="4"/>
      <c r="CY65370" s="4"/>
      <c r="CZ65370" s="4"/>
      <c r="DA65370" s="4"/>
      <c r="DB65370" s="4"/>
      <c r="DC65370" s="4"/>
      <c r="DD65370" s="4"/>
      <c r="DE65370" s="4"/>
      <c r="DF65370" s="4"/>
      <c r="DG65370" s="4"/>
      <c r="DH65370" s="4"/>
      <c r="DI65370" s="4"/>
      <c r="DJ65370" s="4"/>
      <c r="DK65370" s="4"/>
      <c r="DL65370" s="4"/>
      <c r="DM65370" s="4"/>
      <c r="DN65370" s="4"/>
      <c r="DO65370" s="4"/>
      <c r="DP65370" s="4"/>
      <c r="DQ65370" s="4"/>
      <c r="DR65370" s="4"/>
      <c r="DS65370" s="4"/>
      <c r="DT65370" s="4"/>
      <c r="DU65370" s="4"/>
      <c r="DV65370" s="4"/>
      <c r="DW65370" s="4"/>
      <c r="DX65370" s="4"/>
      <c r="DY65370" s="4"/>
      <c r="DZ65370" s="4"/>
      <c r="EA65370" s="4"/>
      <c r="EB65370" s="4"/>
      <c r="EC65370" s="4"/>
      <c r="ED65370" s="4"/>
      <c r="EE65370" s="4"/>
      <c r="EF65370" s="4"/>
      <c r="EG65370" s="4"/>
      <c r="EH65370" s="4"/>
      <c r="EI65370" s="4"/>
      <c r="EJ65370" s="4"/>
      <c r="EK65370" s="4"/>
      <c r="EL65370" s="4"/>
      <c r="EM65370" s="4"/>
      <c r="EN65370" s="4"/>
      <c r="EO65370" s="4"/>
      <c r="EP65370" s="4"/>
      <c r="EQ65370" s="4"/>
      <c r="ER65370" s="4"/>
      <c r="ES65370" s="4"/>
      <c r="ET65370" s="4"/>
      <c r="EU65370" s="4"/>
      <c r="EV65370" s="4"/>
      <c r="EW65370" s="4"/>
      <c r="EX65370" s="4"/>
      <c r="EY65370" s="4"/>
      <c r="EZ65370" s="4"/>
      <c r="FA65370" s="4"/>
      <c r="FB65370" s="4"/>
      <c r="FC65370" s="4"/>
      <c r="FD65370" s="4"/>
      <c r="FE65370" s="4"/>
      <c r="FF65370" s="4"/>
      <c r="FG65370" s="4"/>
      <c r="FH65370" s="4"/>
      <c r="FI65370" s="4"/>
      <c r="FJ65370" s="4"/>
      <c r="FK65370" s="4"/>
      <c r="FL65370" s="4"/>
      <c r="FM65370" s="4"/>
      <c r="FN65370" s="4"/>
      <c r="FO65370" s="4"/>
      <c r="FP65370" s="4"/>
      <c r="FQ65370" s="4"/>
      <c r="FR65370" s="4"/>
      <c r="FS65370" s="4"/>
      <c r="FT65370" s="4"/>
      <c r="FU65370" s="4"/>
      <c r="FV65370" s="4"/>
      <c r="FW65370" s="4"/>
      <c r="FX65370" s="4"/>
      <c r="FY65370" s="4"/>
      <c r="FZ65370" s="4"/>
      <c r="GA65370" s="4"/>
      <c r="GB65370" s="4"/>
      <c r="GC65370" s="4"/>
      <c r="GD65370" s="4"/>
      <c r="GE65370" s="4"/>
      <c r="GF65370" s="4"/>
      <c r="GG65370" s="4"/>
      <c r="GH65370" s="4"/>
      <c r="GI65370" s="4"/>
      <c r="GJ65370" s="4"/>
      <c r="GK65370" s="4"/>
      <c r="GL65370" s="4"/>
      <c r="GM65370" s="4"/>
      <c r="GN65370" s="4"/>
      <c r="GO65370" s="4"/>
      <c r="GP65370" s="4"/>
      <c r="GQ65370" s="4"/>
      <c r="GR65370" s="4"/>
      <c r="GS65370" s="4"/>
      <c r="GT65370" s="4"/>
      <c r="GU65370" s="4"/>
      <c r="GV65370" s="4"/>
      <c r="GW65370" s="4"/>
      <c r="GX65370" s="4"/>
      <c r="GY65370" s="4"/>
      <c r="GZ65370" s="4"/>
      <c r="HA65370" s="4"/>
      <c r="HB65370" s="4"/>
      <c r="HC65370" s="4"/>
      <c r="HD65370" s="4"/>
      <c r="HE65370" s="4"/>
      <c r="HF65370" s="4"/>
      <c r="HG65370" s="4"/>
      <c r="HH65370" s="4"/>
      <c r="HI65370" s="4"/>
      <c r="HJ65370" s="4"/>
      <c r="HK65370" s="4"/>
      <c r="HL65370" s="4"/>
      <c r="HM65370" s="4"/>
      <c r="HN65370" s="4"/>
      <c r="HO65370" s="4"/>
      <c r="HP65370" s="4"/>
      <c r="HQ65370" s="4"/>
      <c r="HR65370" s="4"/>
      <c r="HS65370" s="4"/>
      <c r="HT65370" s="4"/>
      <c r="HU65370" s="4"/>
      <c r="HV65370" s="4"/>
      <c r="HW65370" s="4"/>
      <c r="HX65370" s="4"/>
      <c r="HY65370" s="4"/>
      <c r="HZ65370" s="4"/>
      <c r="IA65370" s="4"/>
      <c r="IB65370" s="4"/>
      <c r="IC65370" s="4"/>
      <c r="ID65370" s="4"/>
      <c r="IE65370" s="4"/>
      <c r="IF65370" s="4"/>
      <c r="IG65370" s="4"/>
      <c r="IH65370" s="4"/>
      <c r="II65370" s="4"/>
      <c r="IJ65370" s="4"/>
      <c r="IK65370" s="4"/>
      <c r="IL65370" s="4"/>
      <c r="IM65370" s="4"/>
      <c r="IN65370" s="4"/>
      <c r="IO65370" s="4"/>
      <c r="IP65370" s="4"/>
      <c r="IQ65370" s="4"/>
      <c r="IR65370" s="4"/>
      <c r="IS65370" s="4"/>
      <c r="IT65370" s="4"/>
      <c r="IU65370" s="4"/>
      <c r="IV65370" s="4"/>
    </row>
    <row r="65371" spans="1:256">
      <c r="A65371" s="4"/>
      <c r="B65371" s="4"/>
      <c r="C65371" s="4"/>
      <c r="D65371" s="4"/>
      <c r="E65371" s="4"/>
      <c r="F65371" s="4"/>
      <c r="G65371" s="4"/>
      <c r="H65371" s="4"/>
      <c r="I65371" s="4"/>
      <c r="J65371" s="4"/>
      <c r="K65371" s="4"/>
      <c r="L65371" s="4"/>
      <c r="M65371" s="4"/>
      <c r="N65371" s="4"/>
      <c r="O65371" s="4"/>
      <c r="P65371" s="4"/>
      <c r="Q65371" s="4"/>
      <c r="R65371" s="4"/>
      <c r="S65371" s="4"/>
      <c r="T65371" s="4"/>
      <c r="U65371" s="4"/>
      <c r="V65371" s="4"/>
      <c r="W65371" s="4"/>
      <c r="X65371" s="4"/>
      <c r="Y65371" s="4"/>
      <c r="Z65371" s="4"/>
      <c r="AA65371" s="4"/>
      <c r="AB65371" s="4"/>
      <c r="AC65371" s="4"/>
      <c r="AD65371" s="4"/>
      <c r="AE65371" s="4"/>
      <c r="AF65371" s="4"/>
      <c r="AG65371" s="4"/>
      <c r="AH65371" s="4"/>
      <c r="AI65371" s="4"/>
      <c r="AJ65371" s="4"/>
      <c r="AK65371" s="4"/>
      <c r="AL65371" s="4"/>
      <c r="AM65371" s="4"/>
      <c r="AN65371" s="4"/>
      <c r="AO65371" s="4"/>
      <c r="AP65371" s="4"/>
      <c r="AQ65371" s="4"/>
      <c r="AR65371" s="4"/>
      <c r="AS65371" s="4"/>
      <c r="AT65371" s="4"/>
      <c r="AU65371" s="4"/>
      <c r="AV65371" s="4"/>
      <c r="AW65371" s="4"/>
      <c r="AX65371" s="4"/>
      <c r="AY65371" s="4"/>
      <c r="AZ65371" s="4"/>
      <c r="BA65371" s="4"/>
      <c r="BB65371" s="4"/>
      <c r="BC65371" s="4"/>
      <c r="BD65371" s="4"/>
      <c r="BE65371" s="4"/>
      <c r="BF65371" s="4"/>
      <c r="BG65371" s="4"/>
      <c r="BH65371" s="4"/>
      <c r="BI65371" s="4"/>
      <c r="BJ65371" s="4"/>
      <c r="BK65371" s="4"/>
      <c r="BL65371" s="4"/>
      <c r="BM65371" s="4"/>
      <c r="BN65371" s="4"/>
      <c r="BO65371" s="4"/>
      <c r="BP65371" s="4"/>
      <c r="BQ65371" s="4"/>
      <c r="BR65371" s="4"/>
      <c r="BS65371" s="4"/>
      <c r="BT65371" s="4"/>
      <c r="BU65371" s="4"/>
      <c r="BV65371" s="4"/>
      <c r="BW65371" s="4"/>
      <c r="BX65371" s="4"/>
      <c r="BY65371" s="4"/>
      <c r="BZ65371" s="4"/>
      <c r="CA65371" s="4"/>
      <c r="CB65371" s="4"/>
      <c r="CC65371" s="4"/>
      <c r="CD65371" s="4"/>
      <c r="CE65371" s="4"/>
      <c r="CF65371" s="4"/>
      <c r="CG65371" s="4"/>
      <c r="CH65371" s="4"/>
      <c r="CI65371" s="4"/>
      <c r="CJ65371" s="4"/>
      <c r="CK65371" s="4"/>
      <c r="CL65371" s="4"/>
      <c r="CM65371" s="4"/>
      <c r="CN65371" s="4"/>
      <c r="CO65371" s="4"/>
      <c r="CP65371" s="4"/>
      <c r="CQ65371" s="4"/>
      <c r="CR65371" s="4"/>
      <c r="CS65371" s="4"/>
      <c r="CT65371" s="4"/>
      <c r="CU65371" s="4"/>
      <c r="CV65371" s="4"/>
      <c r="CW65371" s="4"/>
      <c r="CX65371" s="4"/>
      <c r="CY65371" s="4"/>
      <c r="CZ65371" s="4"/>
      <c r="DA65371" s="4"/>
      <c r="DB65371" s="4"/>
      <c r="DC65371" s="4"/>
      <c r="DD65371" s="4"/>
      <c r="DE65371" s="4"/>
      <c r="DF65371" s="4"/>
      <c r="DG65371" s="4"/>
      <c r="DH65371" s="4"/>
      <c r="DI65371" s="4"/>
      <c r="DJ65371" s="4"/>
      <c r="DK65371" s="4"/>
      <c r="DL65371" s="4"/>
      <c r="DM65371" s="4"/>
      <c r="DN65371" s="4"/>
      <c r="DO65371" s="4"/>
      <c r="DP65371" s="4"/>
      <c r="DQ65371" s="4"/>
      <c r="DR65371" s="4"/>
      <c r="DS65371" s="4"/>
      <c r="DT65371" s="4"/>
      <c r="DU65371" s="4"/>
      <c r="DV65371" s="4"/>
      <c r="DW65371" s="4"/>
      <c r="DX65371" s="4"/>
      <c r="DY65371" s="4"/>
      <c r="DZ65371" s="4"/>
      <c r="EA65371" s="4"/>
      <c r="EB65371" s="4"/>
      <c r="EC65371" s="4"/>
      <c r="ED65371" s="4"/>
      <c r="EE65371" s="4"/>
      <c r="EF65371" s="4"/>
      <c r="EG65371" s="4"/>
      <c r="EH65371" s="4"/>
      <c r="EI65371" s="4"/>
      <c r="EJ65371" s="4"/>
      <c r="EK65371" s="4"/>
      <c r="EL65371" s="4"/>
      <c r="EM65371" s="4"/>
      <c r="EN65371" s="4"/>
      <c r="EO65371" s="4"/>
      <c r="EP65371" s="4"/>
      <c r="EQ65371" s="4"/>
      <c r="ER65371" s="4"/>
      <c r="ES65371" s="4"/>
      <c r="ET65371" s="4"/>
      <c r="EU65371" s="4"/>
      <c r="EV65371" s="4"/>
      <c r="EW65371" s="4"/>
      <c r="EX65371" s="4"/>
      <c r="EY65371" s="4"/>
      <c r="EZ65371" s="4"/>
      <c r="FA65371" s="4"/>
      <c r="FB65371" s="4"/>
      <c r="FC65371" s="4"/>
      <c r="FD65371" s="4"/>
      <c r="FE65371" s="4"/>
      <c r="FF65371" s="4"/>
      <c r="FG65371" s="4"/>
      <c r="FH65371" s="4"/>
      <c r="FI65371" s="4"/>
      <c r="FJ65371" s="4"/>
      <c r="FK65371" s="4"/>
      <c r="FL65371" s="4"/>
      <c r="FM65371" s="4"/>
      <c r="FN65371" s="4"/>
      <c r="FO65371" s="4"/>
      <c r="FP65371" s="4"/>
      <c r="FQ65371" s="4"/>
      <c r="FR65371" s="4"/>
      <c r="FS65371" s="4"/>
      <c r="FT65371" s="4"/>
      <c r="FU65371" s="4"/>
      <c r="FV65371" s="4"/>
      <c r="FW65371" s="4"/>
      <c r="FX65371" s="4"/>
      <c r="FY65371" s="4"/>
      <c r="FZ65371" s="4"/>
      <c r="GA65371" s="4"/>
      <c r="GB65371" s="4"/>
      <c r="GC65371" s="4"/>
      <c r="GD65371" s="4"/>
      <c r="GE65371" s="4"/>
      <c r="GF65371" s="4"/>
      <c r="GG65371" s="4"/>
      <c r="GH65371" s="4"/>
      <c r="GI65371" s="4"/>
      <c r="GJ65371" s="4"/>
      <c r="GK65371" s="4"/>
      <c r="GL65371" s="4"/>
      <c r="GM65371" s="4"/>
      <c r="GN65371" s="4"/>
      <c r="GO65371" s="4"/>
      <c r="GP65371" s="4"/>
      <c r="GQ65371" s="4"/>
      <c r="GR65371" s="4"/>
      <c r="GS65371" s="4"/>
      <c r="GT65371" s="4"/>
      <c r="GU65371" s="4"/>
      <c r="GV65371" s="4"/>
      <c r="GW65371" s="4"/>
      <c r="GX65371" s="4"/>
      <c r="GY65371" s="4"/>
      <c r="GZ65371" s="4"/>
      <c r="HA65371" s="4"/>
      <c r="HB65371" s="4"/>
      <c r="HC65371" s="4"/>
      <c r="HD65371" s="4"/>
      <c r="HE65371" s="4"/>
      <c r="HF65371" s="4"/>
      <c r="HG65371" s="4"/>
      <c r="HH65371" s="4"/>
      <c r="HI65371" s="4"/>
      <c r="HJ65371" s="4"/>
      <c r="HK65371" s="4"/>
      <c r="HL65371" s="4"/>
      <c r="HM65371" s="4"/>
      <c r="HN65371" s="4"/>
      <c r="HO65371" s="4"/>
      <c r="HP65371" s="4"/>
      <c r="HQ65371" s="4"/>
      <c r="HR65371" s="4"/>
      <c r="HS65371" s="4"/>
      <c r="HT65371" s="4"/>
      <c r="HU65371" s="4"/>
      <c r="HV65371" s="4"/>
      <c r="HW65371" s="4"/>
      <c r="HX65371" s="4"/>
      <c r="HY65371" s="4"/>
      <c r="HZ65371" s="4"/>
      <c r="IA65371" s="4"/>
      <c r="IB65371" s="4"/>
      <c r="IC65371" s="4"/>
      <c r="ID65371" s="4"/>
      <c r="IE65371" s="4"/>
      <c r="IF65371" s="4"/>
      <c r="IG65371" s="4"/>
      <c r="IH65371" s="4"/>
      <c r="II65371" s="4"/>
      <c r="IJ65371" s="4"/>
      <c r="IK65371" s="4"/>
      <c r="IL65371" s="4"/>
      <c r="IM65371" s="4"/>
      <c r="IN65371" s="4"/>
      <c r="IO65371" s="4"/>
      <c r="IP65371" s="4"/>
      <c r="IQ65371" s="4"/>
      <c r="IR65371" s="4"/>
      <c r="IS65371" s="4"/>
      <c r="IT65371" s="4"/>
      <c r="IU65371" s="4"/>
      <c r="IV65371" s="4"/>
    </row>
    <row r="65372" spans="1:256">
      <c r="A65372" s="4"/>
      <c r="B65372" s="4"/>
      <c r="C65372" s="4"/>
      <c r="D65372" s="4"/>
      <c r="E65372" s="4"/>
      <c r="F65372" s="4"/>
      <c r="G65372" s="4"/>
      <c r="H65372" s="4"/>
      <c r="I65372" s="4"/>
      <c r="J65372" s="4"/>
      <c r="K65372" s="4"/>
      <c r="L65372" s="4"/>
      <c r="M65372" s="4"/>
      <c r="N65372" s="4"/>
      <c r="O65372" s="4"/>
      <c r="P65372" s="4"/>
      <c r="Q65372" s="4"/>
      <c r="R65372" s="4"/>
      <c r="S65372" s="4"/>
      <c r="T65372" s="4"/>
      <c r="U65372" s="4"/>
      <c r="V65372" s="4"/>
      <c r="W65372" s="4"/>
      <c r="X65372" s="4"/>
      <c r="Y65372" s="4"/>
      <c r="Z65372" s="4"/>
      <c r="AA65372" s="4"/>
      <c r="AB65372" s="4"/>
      <c r="AC65372" s="4"/>
      <c r="AD65372" s="4"/>
      <c r="AE65372" s="4"/>
      <c r="AF65372" s="4"/>
      <c r="AG65372" s="4"/>
      <c r="AH65372" s="4"/>
      <c r="AI65372" s="4"/>
      <c r="AJ65372" s="4"/>
      <c r="AK65372" s="4"/>
      <c r="AL65372" s="4"/>
      <c r="AM65372" s="4"/>
      <c r="AN65372" s="4"/>
      <c r="AO65372" s="4"/>
      <c r="AP65372" s="4"/>
      <c r="AQ65372" s="4"/>
      <c r="AR65372" s="4"/>
      <c r="AS65372" s="4"/>
      <c r="AT65372" s="4"/>
      <c r="AU65372" s="4"/>
      <c r="AV65372" s="4"/>
      <c r="AW65372" s="4"/>
      <c r="AX65372" s="4"/>
      <c r="AY65372" s="4"/>
      <c r="AZ65372" s="4"/>
      <c r="BA65372" s="4"/>
      <c r="BB65372" s="4"/>
      <c r="BC65372" s="4"/>
      <c r="BD65372" s="4"/>
      <c r="BE65372" s="4"/>
      <c r="BF65372" s="4"/>
      <c r="BG65372" s="4"/>
      <c r="BH65372" s="4"/>
      <c r="BI65372" s="4"/>
      <c r="BJ65372" s="4"/>
      <c r="BK65372" s="4"/>
      <c r="BL65372" s="4"/>
      <c r="BM65372" s="4"/>
      <c r="BN65372" s="4"/>
      <c r="BO65372" s="4"/>
      <c r="BP65372" s="4"/>
      <c r="BQ65372" s="4"/>
      <c r="BR65372" s="4"/>
      <c r="BS65372" s="4"/>
      <c r="BT65372" s="4"/>
      <c r="BU65372" s="4"/>
      <c r="BV65372" s="4"/>
      <c r="BW65372" s="4"/>
      <c r="BX65372" s="4"/>
      <c r="BY65372" s="4"/>
      <c r="BZ65372" s="4"/>
      <c r="CA65372" s="4"/>
      <c r="CB65372" s="4"/>
      <c r="CC65372" s="4"/>
      <c r="CD65372" s="4"/>
      <c r="CE65372" s="4"/>
      <c r="CF65372" s="4"/>
      <c r="CG65372" s="4"/>
      <c r="CH65372" s="4"/>
      <c r="CI65372" s="4"/>
      <c r="CJ65372" s="4"/>
      <c r="CK65372" s="4"/>
      <c r="CL65372" s="4"/>
      <c r="CM65372" s="4"/>
      <c r="CN65372" s="4"/>
      <c r="CO65372" s="4"/>
      <c r="CP65372" s="4"/>
      <c r="CQ65372" s="4"/>
      <c r="CR65372" s="4"/>
      <c r="CS65372" s="4"/>
      <c r="CT65372" s="4"/>
      <c r="CU65372" s="4"/>
      <c r="CV65372" s="4"/>
      <c r="CW65372" s="4"/>
      <c r="CX65372" s="4"/>
      <c r="CY65372" s="4"/>
      <c r="CZ65372" s="4"/>
      <c r="DA65372" s="4"/>
      <c r="DB65372" s="4"/>
      <c r="DC65372" s="4"/>
      <c r="DD65372" s="4"/>
      <c r="DE65372" s="4"/>
      <c r="DF65372" s="4"/>
      <c r="DG65372" s="4"/>
      <c r="DH65372" s="4"/>
      <c r="DI65372" s="4"/>
      <c r="DJ65372" s="4"/>
      <c r="DK65372" s="4"/>
      <c r="DL65372" s="4"/>
      <c r="DM65372" s="4"/>
      <c r="DN65372" s="4"/>
      <c r="DO65372" s="4"/>
      <c r="DP65372" s="4"/>
      <c r="DQ65372" s="4"/>
      <c r="DR65372" s="4"/>
      <c r="DS65372" s="4"/>
      <c r="DT65372" s="4"/>
      <c r="DU65372" s="4"/>
      <c r="DV65372" s="4"/>
      <c r="DW65372" s="4"/>
      <c r="DX65372" s="4"/>
      <c r="DY65372" s="4"/>
      <c r="DZ65372" s="4"/>
      <c r="EA65372" s="4"/>
      <c r="EB65372" s="4"/>
      <c r="EC65372" s="4"/>
      <c r="ED65372" s="4"/>
      <c r="EE65372" s="4"/>
      <c r="EF65372" s="4"/>
      <c r="EG65372" s="4"/>
      <c r="EH65372" s="4"/>
      <c r="EI65372" s="4"/>
      <c r="EJ65372" s="4"/>
      <c r="EK65372" s="4"/>
      <c r="EL65372" s="4"/>
      <c r="EM65372" s="4"/>
      <c r="EN65372" s="4"/>
      <c r="EO65372" s="4"/>
      <c r="EP65372" s="4"/>
      <c r="EQ65372" s="4"/>
      <c r="ER65372" s="4"/>
      <c r="ES65372" s="4"/>
      <c r="ET65372" s="4"/>
      <c r="EU65372" s="4"/>
      <c r="EV65372" s="4"/>
      <c r="EW65372" s="4"/>
      <c r="EX65372" s="4"/>
      <c r="EY65372" s="4"/>
      <c r="EZ65372" s="4"/>
      <c r="FA65372" s="4"/>
      <c r="FB65372" s="4"/>
      <c r="FC65372" s="4"/>
      <c r="FD65372" s="4"/>
      <c r="FE65372" s="4"/>
      <c r="FF65372" s="4"/>
      <c r="FG65372" s="4"/>
      <c r="FH65372" s="4"/>
      <c r="FI65372" s="4"/>
      <c r="FJ65372" s="4"/>
      <c r="FK65372" s="4"/>
      <c r="FL65372" s="4"/>
      <c r="FM65372" s="4"/>
      <c r="FN65372" s="4"/>
      <c r="FO65372" s="4"/>
      <c r="FP65372" s="4"/>
      <c r="FQ65372" s="4"/>
      <c r="FR65372" s="4"/>
      <c r="FS65372" s="4"/>
      <c r="FT65372" s="4"/>
      <c r="FU65372" s="4"/>
      <c r="FV65372" s="4"/>
      <c r="FW65372" s="4"/>
      <c r="FX65372" s="4"/>
      <c r="FY65372" s="4"/>
      <c r="FZ65372" s="4"/>
      <c r="GA65372" s="4"/>
      <c r="GB65372" s="4"/>
      <c r="GC65372" s="4"/>
      <c r="GD65372" s="4"/>
      <c r="GE65372" s="4"/>
      <c r="GF65372" s="4"/>
      <c r="GG65372" s="4"/>
      <c r="GH65372" s="4"/>
      <c r="GI65372" s="4"/>
      <c r="GJ65372" s="4"/>
      <c r="GK65372" s="4"/>
      <c r="GL65372" s="4"/>
      <c r="GM65372" s="4"/>
      <c r="GN65372" s="4"/>
      <c r="GO65372" s="4"/>
      <c r="GP65372" s="4"/>
      <c r="GQ65372" s="4"/>
      <c r="GR65372" s="4"/>
      <c r="GS65372" s="4"/>
      <c r="GT65372" s="4"/>
      <c r="GU65372" s="4"/>
      <c r="GV65372" s="4"/>
      <c r="GW65372" s="4"/>
      <c r="GX65372" s="4"/>
      <c r="GY65372" s="4"/>
      <c r="GZ65372" s="4"/>
      <c r="HA65372" s="4"/>
      <c r="HB65372" s="4"/>
      <c r="HC65372" s="4"/>
      <c r="HD65372" s="4"/>
      <c r="HE65372" s="4"/>
      <c r="HF65372" s="4"/>
      <c r="HG65372" s="4"/>
      <c r="HH65372" s="4"/>
      <c r="HI65372" s="4"/>
      <c r="HJ65372" s="4"/>
      <c r="HK65372" s="4"/>
      <c r="HL65372" s="4"/>
      <c r="HM65372" s="4"/>
      <c r="HN65372" s="4"/>
      <c r="HO65372" s="4"/>
      <c r="HP65372" s="4"/>
      <c r="HQ65372" s="4"/>
      <c r="HR65372" s="4"/>
      <c r="HS65372" s="4"/>
      <c r="HT65372" s="4"/>
      <c r="HU65372" s="4"/>
      <c r="HV65372" s="4"/>
      <c r="HW65372" s="4"/>
      <c r="HX65372" s="4"/>
      <c r="HY65372" s="4"/>
      <c r="HZ65372" s="4"/>
      <c r="IA65372" s="4"/>
      <c r="IB65372" s="4"/>
      <c r="IC65372" s="4"/>
      <c r="ID65372" s="4"/>
      <c r="IE65372" s="4"/>
      <c r="IF65372" s="4"/>
      <c r="IG65372" s="4"/>
      <c r="IH65372" s="4"/>
      <c r="II65372" s="4"/>
      <c r="IJ65372" s="4"/>
      <c r="IK65372" s="4"/>
      <c r="IL65372" s="4"/>
      <c r="IM65372" s="4"/>
      <c r="IN65372" s="4"/>
      <c r="IO65372" s="4"/>
      <c r="IP65372" s="4"/>
      <c r="IQ65372" s="4"/>
      <c r="IR65372" s="4"/>
      <c r="IS65372" s="4"/>
      <c r="IT65372" s="4"/>
      <c r="IU65372" s="4"/>
      <c r="IV65372" s="4"/>
    </row>
    <row r="65373" spans="1:256">
      <c r="A65373" s="4"/>
      <c r="B65373" s="4"/>
      <c r="C65373" s="4"/>
      <c r="D65373" s="4"/>
      <c r="E65373" s="4"/>
      <c r="F65373" s="4"/>
      <c r="G65373" s="4"/>
      <c r="H65373" s="4"/>
      <c r="I65373" s="4"/>
      <c r="J65373" s="4"/>
      <c r="K65373" s="4"/>
      <c r="L65373" s="4"/>
      <c r="M65373" s="4"/>
      <c r="N65373" s="4"/>
      <c r="O65373" s="4"/>
      <c r="P65373" s="4"/>
      <c r="Q65373" s="4"/>
      <c r="R65373" s="4"/>
      <c r="S65373" s="4"/>
      <c r="T65373" s="4"/>
      <c r="U65373" s="4"/>
      <c r="V65373" s="4"/>
      <c r="W65373" s="4"/>
      <c r="X65373" s="4"/>
      <c r="Y65373" s="4"/>
      <c r="Z65373" s="4"/>
      <c r="AA65373" s="4"/>
      <c r="AB65373" s="4"/>
      <c r="AC65373" s="4"/>
      <c r="AD65373" s="4"/>
      <c r="AE65373" s="4"/>
      <c r="AF65373" s="4"/>
      <c r="AG65373" s="4"/>
      <c r="AH65373" s="4"/>
      <c r="AI65373" s="4"/>
      <c r="AJ65373" s="4"/>
      <c r="AK65373" s="4"/>
      <c r="AL65373" s="4"/>
      <c r="AM65373" s="4"/>
      <c r="AN65373" s="4"/>
      <c r="AO65373" s="4"/>
      <c r="AP65373" s="4"/>
      <c r="AQ65373" s="4"/>
      <c r="AR65373" s="4"/>
      <c r="AS65373" s="4"/>
      <c r="AT65373" s="4"/>
      <c r="AU65373" s="4"/>
      <c r="AV65373" s="4"/>
      <c r="AW65373" s="4"/>
      <c r="AX65373" s="4"/>
      <c r="AY65373" s="4"/>
      <c r="AZ65373" s="4"/>
      <c r="BA65373" s="4"/>
      <c r="BB65373" s="4"/>
      <c r="BC65373" s="4"/>
      <c r="BD65373" s="4"/>
      <c r="BE65373" s="4"/>
      <c r="BF65373" s="4"/>
      <c r="BG65373" s="4"/>
      <c r="BH65373" s="4"/>
      <c r="BI65373" s="4"/>
      <c r="BJ65373" s="4"/>
      <c r="BK65373" s="4"/>
      <c r="BL65373" s="4"/>
      <c r="BM65373" s="4"/>
      <c r="BN65373" s="4"/>
      <c r="BO65373" s="4"/>
      <c r="BP65373" s="4"/>
      <c r="BQ65373" s="4"/>
      <c r="BR65373" s="4"/>
      <c r="BS65373" s="4"/>
      <c r="BT65373" s="4"/>
      <c r="BU65373" s="4"/>
      <c r="BV65373" s="4"/>
      <c r="BW65373" s="4"/>
      <c r="BX65373" s="4"/>
      <c r="BY65373" s="4"/>
      <c r="BZ65373" s="4"/>
      <c r="CA65373" s="4"/>
      <c r="CB65373" s="4"/>
      <c r="CC65373" s="4"/>
      <c r="CD65373" s="4"/>
      <c r="CE65373" s="4"/>
      <c r="CF65373" s="4"/>
      <c r="CG65373" s="4"/>
      <c r="CH65373" s="4"/>
      <c r="CI65373" s="4"/>
      <c r="CJ65373" s="4"/>
      <c r="CK65373" s="4"/>
      <c r="CL65373" s="4"/>
      <c r="CM65373" s="4"/>
      <c r="CN65373" s="4"/>
      <c r="CO65373" s="4"/>
      <c r="CP65373" s="4"/>
      <c r="CQ65373" s="4"/>
      <c r="CR65373" s="4"/>
      <c r="CS65373" s="4"/>
      <c r="CT65373" s="4"/>
      <c r="CU65373" s="4"/>
      <c r="CV65373" s="4"/>
      <c r="CW65373" s="4"/>
      <c r="CX65373" s="4"/>
      <c r="CY65373" s="4"/>
      <c r="CZ65373" s="4"/>
      <c r="DA65373" s="4"/>
      <c r="DB65373" s="4"/>
      <c r="DC65373" s="4"/>
      <c r="DD65373" s="4"/>
      <c r="DE65373" s="4"/>
      <c r="DF65373" s="4"/>
      <c r="DG65373" s="4"/>
      <c r="DH65373" s="4"/>
      <c r="DI65373" s="4"/>
      <c r="DJ65373" s="4"/>
      <c r="DK65373" s="4"/>
      <c r="DL65373" s="4"/>
      <c r="DM65373" s="4"/>
      <c r="DN65373" s="4"/>
      <c r="DO65373" s="4"/>
      <c r="DP65373" s="4"/>
      <c r="DQ65373" s="4"/>
      <c r="DR65373" s="4"/>
      <c r="DS65373" s="4"/>
      <c r="DT65373" s="4"/>
      <c r="DU65373" s="4"/>
      <c r="DV65373" s="4"/>
      <c r="DW65373" s="4"/>
      <c r="DX65373" s="4"/>
      <c r="DY65373" s="4"/>
      <c r="DZ65373" s="4"/>
      <c r="EA65373" s="4"/>
      <c r="EB65373" s="4"/>
      <c r="EC65373" s="4"/>
      <c r="ED65373" s="4"/>
      <c r="EE65373" s="4"/>
      <c r="EF65373" s="4"/>
      <c r="EG65373" s="4"/>
      <c r="EH65373" s="4"/>
      <c r="EI65373" s="4"/>
      <c r="EJ65373" s="4"/>
      <c r="EK65373" s="4"/>
      <c r="EL65373" s="4"/>
      <c r="EM65373" s="4"/>
      <c r="EN65373" s="4"/>
      <c r="EO65373" s="4"/>
      <c r="EP65373" s="4"/>
      <c r="EQ65373" s="4"/>
      <c r="ER65373" s="4"/>
      <c r="ES65373" s="4"/>
      <c r="ET65373" s="4"/>
      <c r="EU65373" s="4"/>
      <c r="EV65373" s="4"/>
      <c r="EW65373" s="4"/>
      <c r="EX65373" s="4"/>
      <c r="EY65373" s="4"/>
      <c r="EZ65373" s="4"/>
      <c r="FA65373" s="4"/>
      <c r="FB65373" s="4"/>
      <c r="FC65373" s="4"/>
      <c r="FD65373" s="4"/>
      <c r="FE65373" s="4"/>
      <c r="FF65373" s="4"/>
      <c r="FG65373" s="4"/>
      <c r="FH65373" s="4"/>
      <c r="FI65373" s="4"/>
      <c r="FJ65373" s="4"/>
      <c r="FK65373" s="4"/>
      <c r="FL65373" s="4"/>
      <c r="FM65373" s="4"/>
      <c r="FN65373" s="4"/>
      <c r="FO65373" s="4"/>
      <c r="FP65373" s="4"/>
      <c r="FQ65373" s="4"/>
      <c r="FR65373" s="4"/>
      <c r="FS65373" s="4"/>
      <c r="FT65373" s="4"/>
      <c r="FU65373" s="4"/>
      <c r="FV65373" s="4"/>
      <c r="FW65373" s="4"/>
      <c r="FX65373" s="4"/>
      <c r="FY65373" s="4"/>
      <c r="FZ65373" s="4"/>
      <c r="GA65373" s="4"/>
      <c r="GB65373" s="4"/>
      <c r="GC65373" s="4"/>
      <c r="GD65373" s="4"/>
      <c r="GE65373" s="4"/>
      <c r="GF65373" s="4"/>
      <c r="GG65373" s="4"/>
      <c r="GH65373" s="4"/>
      <c r="GI65373" s="4"/>
      <c r="GJ65373" s="4"/>
      <c r="GK65373" s="4"/>
      <c r="GL65373" s="4"/>
      <c r="GM65373" s="4"/>
      <c r="GN65373" s="4"/>
      <c r="GO65373" s="4"/>
      <c r="GP65373" s="4"/>
      <c r="GQ65373" s="4"/>
      <c r="GR65373" s="4"/>
      <c r="GS65373" s="4"/>
      <c r="GT65373" s="4"/>
      <c r="GU65373" s="4"/>
      <c r="GV65373" s="4"/>
      <c r="GW65373" s="4"/>
      <c r="GX65373" s="4"/>
      <c r="GY65373" s="4"/>
      <c r="GZ65373" s="4"/>
      <c r="HA65373" s="4"/>
      <c r="HB65373" s="4"/>
      <c r="HC65373" s="4"/>
      <c r="HD65373" s="4"/>
      <c r="HE65373" s="4"/>
      <c r="HF65373" s="4"/>
      <c r="HG65373" s="4"/>
      <c r="HH65373" s="4"/>
      <c r="HI65373" s="4"/>
      <c r="HJ65373" s="4"/>
      <c r="HK65373" s="4"/>
      <c r="HL65373" s="4"/>
      <c r="HM65373" s="4"/>
      <c r="HN65373" s="4"/>
      <c r="HO65373" s="4"/>
      <c r="HP65373" s="4"/>
      <c r="HQ65373" s="4"/>
      <c r="HR65373" s="4"/>
      <c r="HS65373" s="4"/>
      <c r="HT65373" s="4"/>
      <c r="HU65373" s="4"/>
      <c r="HV65373" s="4"/>
      <c r="HW65373" s="4"/>
      <c r="HX65373" s="4"/>
      <c r="HY65373" s="4"/>
      <c r="HZ65373" s="4"/>
      <c r="IA65373" s="4"/>
      <c r="IB65373" s="4"/>
      <c r="IC65373" s="4"/>
      <c r="ID65373" s="4"/>
      <c r="IE65373" s="4"/>
      <c r="IF65373" s="4"/>
      <c r="IG65373" s="4"/>
      <c r="IH65373" s="4"/>
      <c r="II65373" s="4"/>
      <c r="IJ65373" s="4"/>
      <c r="IK65373" s="4"/>
      <c r="IL65373" s="4"/>
      <c r="IM65373" s="4"/>
      <c r="IN65373" s="4"/>
      <c r="IO65373" s="4"/>
      <c r="IP65373" s="4"/>
      <c r="IQ65373" s="4"/>
      <c r="IR65373" s="4"/>
      <c r="IS65373" s="4"/>
      <c r="IT65373" s="4"/>
      <c r="IU65373" s="4"/>
      <c r="IV65373" s="4"/>
    </row>
    <row r="65374" spans="1:256">
      <c r="A65374" s="4"/>
      <c r="B65374" s="4"/>
      <c r="C65374" s="4"/>
      <c r="D65374" s="4"/>
      <c r="E65374" s="4"/>
      <c r="F65374" s="4"/>
      <c r="G65374" s="4"/>
      <c r="H65374" s="4"/>
      <c r="I65374" s="4"/>
      <c r="J65374" s="4"/>
      <c r="K65374" s="4"/>
      <c r="L65374" s="4"/>
      <c r="M65374" s="4"/>
      <c r="N65374" s="4"/>
      <c r="O65374" s="4"/>
      <c r="P65374" s="4"/>
      <c r="Q65374" s="4"/>
      <c r="R65374" s="4"/>
      <c r="S65374" s="4"/>
      <c r="T65374" s="4"/>
      <c r="U65374" s="4"/>
      <c r="V65374" s="4"/>
      <c r="W65374" s="4"/>
      <c r="X65374" s="4"/>
      <c r="Y65374" s="4"/>
      <c r="Z65374" s="4"/>
      <c r="AA65374" s="4"/>
      <c r="AB65374" s="4"/>
      <c r="AC65374" s="4"/>
      <c r="AD65374" s="4"/>
      <c r="AE65374" s="4"/>
      <c r="AF65374" s="4"/>
      <c r="AG65374" s="4"/>
      <c r="AH65374" s="4"/>
      <c r="AI65374" s="4"/>
      <c r="AJ65374" s="4"/>
      <c r="AK65374" s="4"/>
      <c r="AL65374" s="4"/>
      <c r="AM65374" s="4"/>
      <c r="AN65374" s="4"/>
      <c r="AO65374" s="4"/>
      <c r="AP65374" s="4"/>
      <c r="AQ65374" s="4"/>
      <c r="AR65374" s="4"/>
      <c r="AS65374" s="4"/>
      <c r="AT65374" s="4"/>
      <c r="AU65374" s="4"/>
      <c r="AV65374" s="4"/>
      <c r="AW65374" s="4"/>
      <c r="AX65374" s="4"/>
      <c r="AY65374" s="4"/>
      <c r="AZ65374" s="4"/>
      <c r="BA65374" s="4"/>
      <c r="BB65374" s="4"/>
      <c r="BC65374" s="4"/>
      <c r="BD65374" s="4"/>
      <c r="BE65374" s="4"/>
      <c r="BF65374" s="4"/>
      <c r="BG65374" s="4"/>
      <c r="BH65374" s="4"/>
      <c r="BI65374" s="4"/>
      <c r="BJ65374" s="4"/>
      <c r="BK65374" s="4"/>
      <c r="BL65374" s="4"/>
      <c r="BM65374" s="4"/>
      <c r="BN65374" s="4"/>
      <c r="BO65374" s="4"/>
      <c r="BP65374" s="4"/>
      <c r="BQ65374" s="4"/>
      <c r="BR65374" s="4"/>
      <c r="BS65374" s="4"/>
      <c r="BT65374" s="4"/>
      <c r="BU65374" s="4"/>
      <c r="BV65374" s="4"/>
      <c r="BW65374" s="4"/>
      <c r="BX65374" s="4"/>
      <c r="BY65374" s="4"/>
      <c r="BZ65374" s="4"/>
      <c r="CA65374" s="4"/>
      <c r="CB65374" s="4"/>
      <c r="CC65374" s="4"/>
      <c r="CD65374" s="4"/>
      <c r="CE65374" s="4"/>
      <c r="CF65374" s="4"/>
      <c r="CG65374" s="4"/>
      <c r="CH65374" s="4"/>
      <c r="CI65374" s="4"/>
      <c r="CJ65374" s="4"/>
      <c r="CK65374" s="4"/>
      <c r="CL65374" s="4"/>
      <c r="CM65374" s="4"/>
      <c r="CN65374" s="4"/>
      <c r="CO65374" s="4"/>
      <c r="CP65374" s="4"/>
      <c r="CQ65374" s="4"/>
      <c r="CR65374" s="4"/>
      <c r="CS65374" s="4"/>
      <c r="CT65374" s="4"/>
      <c r="CU65374" s="4"/>
      <c r="CV65374" s="4"/>
      <c r="CW65374" s="4"/>
      <c r="CX65374" s="4"/>
      <c r="CY65374" s="4"/>
      <c r="CZ65374" s="4"/>
      <c r="DA65374" s="4"/>
      <c r="DB65374" s="4"/>
      <c r="DC65374" s="4"/>
      <c r="DD65374" s="4"/>
      <c r="DE65374" s="4"/>
      <c r="DF65374" s="4"/>
      <c r="DG65374" s="4"/>
      <c r="DH65374" s="4"/>
      <c r="DI65374" s="4"/>
      <c r="DJ65374" s="4"/>
      <c r="DK65374" s="4"/>
      <c r="DL65374" s="4"/>
      <c r="DM65374" s="4"/>
      <c r="DN65374" s="4"/>
      <c r="DO65374" s="4"/>
      <c r="DP65374" s="4"/>
      <c r="DQ65374" s="4"/>
      <c r="DR65374" s="4"/>
      <c r="DS65374" s="4"/>
      <c r="DT65374" s="4"/>
      <c r="DU65374" s="4"/>
      <c r="DV65374" s="4"/>
      <c r="DW65374" s="4"/>
      <c r="DX65374" s="4"/>
      <c r="DY65374" s="4"/>
      <c r="DZ65374" s="4"/>
      <c r="EA65374" s="4"/>
      <c r="EB65374" s="4"/>
      <c r="EC65374" s="4"/>
      <c r="ED65374" s="4"/>
      <c r="EE65374" s="4"/>
      <c r="EF65374" s="4"/>
      <c r="EG65374" s="4"/>
      <c r="EH65374" s="4"/>
      <c r="EI65374" s="4"/>
      <c r="EJ65374" s="4"/>
      <c r="EK65374" s="4"/>
      <c r="EL65374" s="4"/>
      <c r="EM65374" s="4"/>
      <c r="EN65374" s="4"/>
      <c r="EO65374" s="4"/>
      <c r="EP65374" s="4"/>
      <c r="EQ65374" s="4"/>
      <c r="ER65374" s="4"/>
      <c r="ES65374" s="4"/>
      <c r="ET65374" s="4"/>
      <c r="EU65374" s="4"/>
      <c r="EV65374" s="4"/>
      <c r="EW65374" s="4"/>
      <c r="EX65374" s="4"/>
      <c r="EY65374" s="4"/>
      <c r="EZ65374" s="4"/>
      <c r="FA65374" s="4"/>
      <c r="FB65374" s="4"/>
      <c r="FC65374" s="4"/>
      <c r="FD65374" s="4"/>
      <c r="FE65374" s="4"/>
      <c r="FF65374" s="4"/>
      <c r="FG65374" s="4"/>
      <c r="FH65374" s="4"/>
      <c r="FI65374" s="4"/>
      <c r="FJ65374" s="4"/>
      <c r="FK65374" s="4"/>
      <c r="FL65374" s="4"/>
      <c r="FM65374" s="4"/>
      <c r="FN65374" s="4"/>
      <c r="FO65374" s="4"/>
      <c r="FP65374" s="4"/>
      <c r="FQ65374" s="4"/>
      <c r="FR65374" s="4"/>
      <c r="FS65374" s="4"/>
      <c r="FT65374" s="4"/>
      <c r="FU65374" s="4"/>
      <c r="FV65374" s="4"/>
      <c r="FW65374" s="4"/>
      <c r="FX65374" s="4"/>
      <c r="FY65374" s="4"/>
      <c r="FZ65374" s="4"/>
      <c r="GA65374" s="4"/>
      <c r="GB65374" s="4"/>
      <c r="GC65374" s="4"/>
      <c r="GD65374" s="4"/>
      <c r="GE65374" s="4"/>
      <c r="GF65374" s="4"/>
      <c r="GG65374" s="4"/>
      <c r="GH65374" s="4"/>
      <c r="GI65374" s="4"/>
      <c r="GJ65374" s="4"/>
      <c r="GK65374" s="4"/>
      <c r="GL65374" s="4"/>
      <c r="GM65374" s="4"/>
      <c r="GN65374" s="4"/>
      <c r="GO65374" s="4"/>
      <c r="GP65374" s="4"/>
      <c r="GQ65374" s="4"/>
      <c r="GR65374" s="4"/>
      <c r="GS65374" s="4"/>
      <c r="GT65374" s="4"/>
      <c r="GU65374" s="4"/>
      <c r="GV65374" s="4"/>
      <c r="GW65374" s="4"/>
      <c r="GX65374" s="4"/>
      <c r="GY65374" s="4"/>
      <c r="GZ65374" s="4"/>
      <c r="HA65374" s="4"/>
      <c r="HB65374" s="4"/>
      <c r="HC65374" s="4"/>
      <c r="HD65374" s="4"/>
      <c r="HE65374" s="4"/>
      <c r="HF65374" s="4"/>
      <c r="HG65374" s="4"/>
      <c r="HH65374" s="4"/>
      <c r="HI65374" s="4"/>
      <c r="HJ65374" s="4"/>
      <c r="HK65374" s="4"/>
      <c r="HL65374" s="4"/>
      <c r="HM65374" s="4"/>
      <c r="HN65374" s="4"/>
      <c r="HO65374" s="4"/>
      <c r="HP65374" s="4"/>
      <c r="HQ65374" s="4"/>
      <c r="HR65374" s="4"/>
      <c r="HS65374" s="4"/>
      <c r="HT65374" s="4"/>
      <c r="HU65374" s="4"/>
      <c r="HV65374" s="4"/>
      <c r="HW65374" s="4"/>
      <c r="HX65374" s="4"/>
      <c r="HY65374" s="4"/>
      <c r="HZ65374" s="4"/>
      <c r="IA65374" s="4"/>
      <c r="IB65374" s="4"/>
      <c r="IC65374" s="4"/>
      <c r="ID65374" s="4"/>
      <c r="IE65374" s="4"/>
      <c r="IF65374" s="4"/>
      <c r="IG65374" s="4"/>
      <c r="IH65374" s="4"/>
      <c r="II65374" s="4"/>
      <c r="IJ65374" s="4"/>
      <c r="IK65374" s="4"/>
      <c r="IL65374" s="4"/>
      <c r="IM65374" s="4"/>
      <c r="IN65374" s="4"/>
      <c r="IO65374" s="4"/>
      <c r="IP65374" s="4"/>
      <c r="IQ65374" s="4"/>
      <c r="IR65374" s="4"/>
      <c r="IS65374" s="4"/>
      <c r="IT65374" s="4"/>
      <c r="IU65374" s="4"/>
      <c r="IV65374" s="4"/>
    </row>
    <row r="65375" spans="1:256">
      <c r="A65375" s="4"/>
      <c r="B65375" s="4"/>
      <c r="C65375" s="4"/>
      <c r="D65375" s="4"/>
      <c r="E65375" s="4"/>
      <c r="F65375" s="4"/>
      <c r="G65375" s="4"/>
      <c r="H65375" s="4"/>
      <c r="I65375" s="4"/>
      <c r="J65375" s="4"/>
      <c r="K65375" s="4"/>
      <c r="L65375" s="4"/>
      <c r="M65375" s="4"/>
      <c r="N65375" s="4"/>
      <c r="O65375" s="4"/>
      <c r="P65375" s="4"/>
      <c r="Q65375" s="4"/>
      <c r="R65375" s="4"/>
      <c r="S65375" s="4"/>
      <c r="T65375" s="4"/>
      <c r="U65375" s="4"/>
      <c r="V65375" s="4"/>
      <c r="W65375" s="4"/>
      <c r="X65375" s="4"/>
      <c r="Y65375" s="4"/>
      <c r="Z65375" s="4"/>
      <c r="AA65375" s="4"/>
      <c r="AB65375" s="4"/>
      <c r="AC65375" s="4"/>
      <c r="AD65375" s="4"/>
      <c r="AE65375" s="4"/>
      <c r="AF65375" s="4"/>
      <c r="AG65375" s="4"/>
      <c r="AH65375" s="4"/>
      <c r="AI65375" s="4"/>
      <c r="AJ65375" s="4"/>
      <c r="AK65375" s="4"/>
      <c r="AL65375" s="4"/>
      <c r="AM65375" s="4"/>
      <c r="AN65375" s="4"/>
      <c r="AO65375" s="4"/>
      <c r="AP65375" s="4"/>
      <c r="AQ65375" s="4"/>
      <c r="AR65375" s="4"/>
      <c r="AS65375" s="4"/>
      <c r="AT65375" s="4"/>
      <c r="AU65375" s="4"/>
      <c r="AV65375" s="4"/>
      <c r="AW65375" s="4"/>
      <c r="AX65375" s="4"/>
      <c r="AY65375" s="4"/>
      <c r="AZ65375" s="4"/>
      <c r="BA65375" s="4"/>
      <c r="BB65375" s="4"/>
      <c r="BC65375" s="4"/>
      <c r="BD65375" s="4"/>
      <c r="BE65375" s="4"/>
      <c r="BF65375" s="4"/>
      <c r="BG65375" s="4"/>
      <c r="BH65375" s="4"/>
      <c r="BI65375" s="4"/>
      <c r="BJ65375" s="4"/>
      <c r="BK65375" s="4"/>
      <c r="BL65375" s="4"/>
      <c r="BM65375" s="4"/>
      <c r="BN65375" s="4"/>
      <c r="BO65375" s="4"/>
      <c r="BP65375" s="4"/>
      <c r="BQ65375" s="4"/>
      <c r="BR65375" s="4"/>
      <c r="BS65375" s="4"/>
      <c r="BT65375" s="4"/>
      <c r="BU65375" s="4"/>
      <c r="BV65375" s="4"/>
      <c r="BW65375" s="4"/>
      <c r="BX65375" s="4"/>
      <c r="BY65375" s="4"/>
      <c r="BZ65375" s="4"/>
      <c r="CA65375" s="4"/>
      <c r="CB65375" s="4"/>
      <c r="CC65375" s="4"/>
      <c r="CD65375" s="4"/>
      <c r="CE65375" s="4"/>
      <c r="CF65375" s="4"/>
      <c r="CG65375" s="4"/>
      <c r="CH65375" s="4"/>
      <c r="CI65375" s="4"/>
      <c r="CJ65375" s="4"/>
      <c r="CK65375" s="4"/>
      <c r="CL65375" s="4"/>
      <c r="CM65375" s="4"/>
      <c r="CN65375" s="4"/>
      <c r="CO65375" s="4"/>
      <c r="CP65375" s="4"/>
      <c r="CQ65375" s="4"/>
      <c r="CR65375" s="4"/>
      <c r="CS65375" s="4"/>
      <c r="CT65375" s="4"/>
      <c r="CU65375" s="4"/>
      <c r="CV65375" s="4"/>
      <c r="CW65375" s="4"/>
      <c r="CX65375" s="4"/>
      <c r="CY65375" s="4"/>
      <c r="CZ65375" s="4"/>
      <c r="DA65375" s="4"/>
      <c r="DB65375" s="4"/>
      <c r="DC65375" s="4"/>
      <c r="DD65375" s="4"/>
      <c r="DE65375" s="4"/>
      <c r="DF65375" s="4"/>
      <c r="DG65375" s="4"/>
      <c r="DH65375" s="4"/>
      <c r="DI65375" s="4"/>
      <c r="DJ65375" s="4"/>
      <c r="DK65375" s="4"/>
      <c r="DL65375" s="4"/>
      <c r="DM65375" s="4"/>
      <c r="DN65375" s="4"/>
      <c r="DO65375" s="4"/>
      <c r="DP65375" s="4"/>
      <c r="DQ65375" s="4"/>
      <c r="DR65375" s="4"/>
      <c r="DS65375" s="4"/>
      <c r="DT65375" s="4"/>
      <c r="DU65375" s="4"/>
      <c r="DV65375" s="4"/>
      <c r="DW65375" s="4"/>
      <c r="DX65375" s="4"/>
      <c r="DY65375" s="4"/>
      <c r="DZ65375" s="4"/>
      <c r="EA65375" s="4"/>
      <c r="EB65375" s="4"/>
      <c r="EC65375" s="4"/>
      <c r="ED65375" s="4"/>
      <c r="EE65375" s="4"/>
      <c r="EF65375" s="4"/>
      <c r="EG65375" s="4"/>
      <c r="EH65375" s="4"/>
      <c r="EI65375" s="4"/>
      <c r="EJ65375" s="4"/>
      <c r="EK65375" s="4"/>
      <c r="EL65375" s="4"/>
      <c r="EM65375" s="4"/>
      <c r="EN65375" s="4"/>
      <c r="EO65375" s="4"/>
      <c r="EP65375" s="4"/>
      <c r="EQ65375" s="4"/>
      <c r="ER65375" s="4"/>
      <c r="ES65375" s="4"/>
      <c r="ET65375" s="4"/>
      <c r="EU65375" s="4"/>
      <c r="EV65375" s="4"/>
      <c r="EW65375" s="4"/>
      <c r="EX65375" s="4"/>
      <c r="EY65375" s="4"/>
      <c r="EZ65375" s="4"/>
      <c r="FA65375" s="4"/>
      <c r="FB65375" s="4"/>
      <c r="FC65375" s="4"/>
      <c r="FD65375" s="4"/>
      <c r="FE65375" s="4"/>
      <c r="FF65375" s="4"/>
      <c r="FG65375" s="4"/>
      <c r="FH65375" s="4"/>
      <c r="FI65375" s="4"/>
      <c r="FJ65375" s="4"/>
      <c r="FK65375" s="4"/>
      <c r="FL65375" s="4"/>
      <c r="FM65375" s="4"/>
      <c r="FN65375" s="4"/>
      <c r="FO65375" s="4"/>
      <c r="FP65375" s="4"/>
      <c r="FQ65375" s="4"/>
      <c r="FR65375" s="4"/>
      <c r="FS65375" s="4"/>
      <c r="FT65375" s="4"/>
      <c r="FU65375" s="4"/>
      <c r="FV65375" s="4"/>
      <c r="FW65375" s="4"/>
      <c r="FX65375" s="4"/>
      <c r="FY65375" s="4"/>
      <c r="FZ65375" s="4"/>
      <c r="GA65375" s="4"/>
      <c r="GB65375" s="4"/>
      <c r="GC65375" s="4"/>
      <c r="GD65375" s="4"/>
      <c r="GE65375" s="4"/>
      <c r="GF65375" s="4"/>
      <c r="GG65375" s="4"/>
      <c r="GH65375" s="4"/>
      <c r="GI65375" s="4"/>
      <c r="GJ65375" s="4"/>
      <c r="GK65375" s="4"/>
      <c r="GL65375" s="4"/>
      <c r="GM65375" s="4"/>
      <c r="GN65375" s="4"/>
      <c r="GO65375" s="4"/>
      <c r="GP65375" s="4"/>
      <c r="GQ65375" s="4"/>
      <c r="GR65375" s="4"/>
      <c r="GS65375" s="4"/>
      <c r="GT65375" s="4"/>
      <c r="GU65375" s="4"/>
      <c r="GV65375" s="4"/>
      <c r="GW65375" s="4"/>
      <c r="GX65375" s="4"/>
      <c r="GY65375" s="4"/>
      <c r="GZ65375" s="4"/>
      <c r="HA65375" s="4"/>
      <c r="HB65375" s="4"/>
      <c r="HC65375" s="4"/>
      <c r="HD65375" s="4"/>
      <c r="HE65375" s="4"/>
      <c r="HF65375" s="4"/>
      <c r="HG65375" s="4"/>
      <c r="HH65375" s="4"/>
      <c r="HI65375" s="4"/>
      <c r="HJ65375" s="4"/>
      <c r="HK65375" s="4"/>
      <c r="HL65375" s="4"/>
      <c r="HM65375" s="4"/>
      <c r="HN65375" s="4"/>
      <c r="HO65375" s="4"/>
      <c r="HP65375" s="4"/>
      <c r="HQ65375" s="4"/>
      <c r="HR65375" s="4"/>
      <c r="HS65375" s="4"/>
      <c r="HT65375" s="4"/>
      <c r="HU65375" s="4"/>
      <c r="HV65375" s="4"/>
      <c r="HW65375" s="4"/>
      <c r="HX65375" s="4"/>
      <c r="HY65375" s="4"/>
      <c r="HZ65375" s="4"/>
      <c r="IA65375" s="4"/>
      <c r="IB65375" s="4"/>
      <c r="IC65375" s="4"/>
      <c r="ID65375" s="4"/>
      <c r="IE65375" s="4"/>
      <c r="IF65375" s="4"/>
      <c r="IG65375" s="4"/>
      <c r="IH65375" s="4"/>
      <c r="II65375" s="4"/>
      <c r="IJ65375" s="4"/>
      <c r="IK65375" s="4"/>
      <c r="IL65375" s="4"/>
      <c r="IM65375" s="4"/>
      <c r="IN65375" s="4"/>
      <c r="IO65375" s="4"/>
      <c r="IP65375" s="4"/>
      <c r="IQ65375" s="4"/>
      <c r="IR65375" s="4"/>
      <c r="IS65375" s="4"/>
      <c r="IT65375" s="4"/>
      <c r="IU65375" s="4"/>
      <c r="IV65375" s="4"/>
    </row>
    <row r="65376" spans="1:256">
      <c r="A65376" s="4"/>
      <c r="B65376" s="4"/>
      <c r="C65376" s="4"/>
      <c r="D65376" s="4"/>
      <c r="E65376" s="4"/>
      <c r="F65376" s="4"/>
      <c r="G65376" s="4"/>
      <c r="H65376" s="4"/>
      <c r="I65376" s="4"/>
      <c r="J65376" s="4"/>
      <c r="K65376" s="4"/>
      <c r="L65376" s="4"/>
      <c r="M65376" s="4"/>
      <c r="N65376" s="4"/>
      <c r="O65376" s="4"/>
      <c r="P65376" s="4"/>
      <c r="Q65376" s="4"/>
      <c r="R65376" s="4"/>
      <c r="S65376" s="4"/>
      <c r="T65376" s="4"/>
      <c r="U65376" s="4"/>
      <c r="V65376" s="4"/>
      <c r="W65376" s="4"/>
      <c r="X65376" s="4"/>
      <c r="Y65376" s="4"/>
      <c r="Z65376" s="4"/>
      <c r="AA65376" s="4"/>
      <c r="AB65376" s="4"/>
      <c r="AC65376" s="4"/>
      <c r="AD65376" s="4"/>
      <c r="AE65376" s="4"/>
      <c r="AF65376" s="4"/>
      <c r="AG65376" s="4"/>
      <c r="AH65376" s="4"/>
      <c r="AI65376" s="4"/>
      <c r="AJ65376" s="4"/>
      <c r="AK65376" s="4"/>
      <c r="AL65376" s="4"/>
      <c r="AM65376" s="4"/>
      <c r="AN65376" s="4"/>
      <c r="AO65376" s="4"/>
      <c r="AP65376" s="4"/>
      <c r="AQ65376" s="4"/>
      <c r="AR65376" s="4"/>
      <c r="AS65376" s="4"/>
      <c r="AT65376" s="4"/>
      <c r="AU65376" s="4"/>
      <c r="AV65376" s="4"/>
      <c r="AW65376" s="4"/>
      <c r="AX65376" s="4"/>
      <c r="AY65376" s="4"/>
      <c r="AZ65376" s="4"/>
      <c r="BA65376" s="4"/>
      <c r="BB65376" s="4"/>
      <c r="BC65376" s="4"/>
      <c r="BD65376" s="4"/>
      <c r="BE65376" s="4"/>
      <c r="BF65376" s="4"/>
      <c r="BG65376" s="4"/>
      <c r="BH65376" s="4"/>
      <c r="BI65376" s="4"/>
      <c r="BJ65376" s="4"/>
      <c r="BK65376" s="4"/>
      <c r="BL65376" s="4"/>
      <c r="BM65376" s="4"/>
      <c r="BN65376" s="4"/>
      <c r="BO65376" s="4"/>
      <c r="BP65376" s="4"/>
      <c r="BQ65376" s="4"/>
      <c r="BR65376" s="4"/>
      <c r="BS65376" s="4"/>
      <c r="BT65376" s="4"/>
      <c r="BU65376" s="4"/>
      <c r="BV65376" s="4"/>
      <c r="BW65376" s="4"/>
      <c r="BX65376" s="4"/>
      <c r="BY65376" s="4"/>
      <c r="BZ65376" s="4"/>
      <c r="CA65376" s="4"/>
      <c r="CB65376" s="4"/>
      <c r="CC65376" s="4"/>
      <c r="CD65376" s="4"/>
      <c r="CE65376" s="4"/>
      <c r="CF65376" s="4"/>
      <c r="CG65376" s="4"/>
      <c r="CH65376" s="4"/>
      <c r="CI65376" s="4"/>
      <c r="CJ65376" s="4"/>
      <c r="CK65376" s="4"/>
      <c r="CL65376" s="4"/>
      <c r="CM65376" s="4"/>
      <c r="CN65376" s="4"/>
      <c r="CO65376" s="4"/>
      <c r="CP65376" s="4"/>
      <c r="CQ65376" s="4"/>
      <c r="CR65376" s="4"/>
      <c r="CS65376" s="4"/>
      <c r="CT65376" s="4"/>
      <c r="CU65376" s="4"/>
      <c r="CV65376" s="4"/>
      <c r="CW65376" s="4"/>
      <c r="CX65376" s="4"/>
      <c r="CY65376" s="4"/>
      <c r="CZ65376" s="4"/>
      <c r="DA65376" s="4"/>
      <c r="DB65376" s="4"/>
      <c r="DC65376" s="4"/>
      <c r="DD65376" s="4"/>
      <c r="DE65376" s="4"/>
      <c r="DF65376" s="4"/>
      <c r="DG65376" s="4"/>
      <c r="DH65376" s="4"/>
      <c r="DI65376" s="4"/>
      <c r="DJ65376" s="4"/>
      <c r="DK65376" s="4"/>
      <c r="DL65376" s="4"/>
      <c r="DM65376" s="4"/>
      <c r="DN65376" s="4"/>
      <c r="DO65376" s="4"/>
      <c r="DP65376" s="4"/>
      <c r="DQ65376" s="4"/>
      <c r="DR65376" s="4"/>
      <c r="DS65376" s="4"/>
      <c r="DT65376" s="4"/>
      <c r="DU65376" s="4"/>
      <c r="DV65376" s="4"/>
      <c r="DW65376" s="4"/>
      <c r="DX65376" s="4"/>
      <c r="DY65376" s="4"/>
      <c r="DZ65376" s="4"/>
      <c r="EA65376" s="4"/>
      <c r="EB65376" s="4"/>
      <c r="EC65376" s="4"/>
      <c r="ED65376" s="4"/>
      <c r="EE65376" s="4"/>
      <c r="EF65376" s="4"/>
      <c r="EG65376" s="4"/>
      <c r="EH65376" s="4"/>
      <c r="EI65376" s="4"/>
      <c r="EJ65376" s="4"/>
      <c r="EK65376" s="4"/>
      <c r="EL65376" s="4"/>
      <c r="EM65376" s="4"/>
      <c r="EN65376" s="4"/>
      <c r="EO65376" s="4"/>
      <c r="EP65376" s="4"/>
      <c r="EQ65376" s="4"/>
      <c r="ER65376" s="4"/>
      <c r="ES65376" s="4"/>
      <c r="ET65376" s="4"/>
      <c r="EU65376" s="4"/>
      <c r="EV65376" s="4"/>
      <c r="EW65376" s="4"/>
      <c r="EX65376" s="4"/>
      <c r="EY65376" s="4"/>
      <c r="EZ65376" s="4"/>
      <c r="FA65376" s="4"/>
      <c r="FB65376" s="4"/>
      <c r="FC65376" s="4"/>
      <c r="FD65376" s="4"/>
      <c r="FE65376" s="4"/>
      <c r="FF65376" s="4"/>
      <c r="FG65376" s="4"/>
      <c r="FH65376" s="4"/>
      <c r="FI65376" s="4"/>
      <c r="FJ65376" s="4"/>
      <c r="FK65376" s="4"/>
      <c r="FL65376" s="4"/>
      <c r="FM65376" s="4"/>
      <c r="FN65376" s="4"/>
      <c r="FO65376" s="4"/>
      <c r="FP65376" s="4"/>
      <c r="FQ65376" s="4"/>
      <c r="FR65376" s="4"/>
      <c r="FS65376" s="4"/>
      <c r="FT65376" s="4"/>
      <c r="FU65376" s="4"/>
      <c r="FV65376" s="4"/>
      <c r="FW65376" s="4"/>
      <c r="FX65376" s="4"/>
      <c r="FY65376" s="4"/>
      <c r="FZ65376" s="4"/>
      <c r="GA65376" s="4"/>
      <c r="GB65376" s="4"/>
      <c r="GC65376" s="4"/>
      <c r="GD65376" s="4"/>
      <c r="GE65376" s="4"/>
      <c r="GF65376" s="4"/>
      <c r="GG65376" s="4"/>
      <c r="GH65376" s="4"/>
      <c r="GI65376" s="4"/>
      <c r="GJ65376" s="4"/>
      <c r="GK65376" s="4"/>
      <c r="GL65376" s="4"/>
      <c r="GM65376" s="4"/>
      <c r="GN65376" s="4"/>
      <c r="GO65376" s="4"/>
      <c r="GP65376" s="4"/>
      <c r="GQ65376" s="4"/>
      <c r="GR65376" s="4"/>
      <c r="GS65376" s="4"/>
      <c r="GT65376" s="4"/>
      <c r="GU65376" s="4"/>
      <c r="GV65376" s="4"/>
      <c r="GW65376" s="4"/>
      <c r="GX65376" s="4"/>
      <c r="GY65376" s="4"/>
      <c r="GZ65376" s="4"/>
      <c r="HA65376" s="4"/>
      <c r="HB65376" s="4"/>
      <c r="HC65376" s="4"/>
      <c r="HD65376" s="4"/>
      <c r="HE65376" s="4"/>
      <c r="HF65376" s="4"/>
      <c r="HG65376" s="4"/>
      <c r="HH65376" s="4"/>
      <c r="HI65376" s="4"/>
      <c r="HJ65376" s="4"/>
      <c r="HK65376" s="4"/>
      <c r="HL65376" s="4"/>
      <c r="HM65376" s="4"/>
      <c r="HN65376" s="4"/>
      <c r="HO65376" s="4"/>
      <c r="HP65376" s="4"/>
      <c r="HQ65376" s="4"/>
      <c r="HR65376" s="4"/>
      <c r="HS65376" s="4"/>
      <c r="HT65376" s="4"/>
      <c r="HU65376" s="4"/>
      <c r="HV65376" s="4"/>
      <c r="HW65376" s="4"/>
      <c r="HX65376" s="4"/>
      <c r="HY65376" s="4"/>
      <c r="HZ65376" s="4"/>
      <c r="IA65376" s="4"/>
      <c r="IB65376" s="4"/>
      <c r="IC65376" s="4"/>
      <c r="ID65376" s="4"/>
      <c r="IE65376" s="4"/>
      <c r="IF65376" s="4"/>
      <c r="IG65376" s="4"/>
      <c r="IH65376" s="4"/>
      <c r="II65376" s="4"/>
      <c r="IJ65376" s="4"/>
      <c r="IK65376" s="4"/>
      <c r="IL65376" s="4"/>
      <c r="IM65376" s="4"/>
      <c r="IN65376" s="4"/>
      <c r="IO65376" s="4"/>
      <c r="IP65376" s="4"/>
      <c r="IQ65376" s="4"/>
      <c r="IR65376" s="4"/>
      <c r="IS65376" s="4"/>
      <c r="IT65376" s="4"/>
      <c r="IU65376" s="4"/>
      <c r="IV65376" s="4"/>
    </row>
    <row r="65377" spans="1:256">
      <c r="A65377" s="4"/>
      <c r="B65377" s="4"/>
      <c r="C65377" s="4"/>
      <c r="D65377" s="4"/>
      <c r="E65377" s="4"/>
      <c r="F65377" s="4"/>
      <c r="G65377" s="4"/>
      <c r="H65377" s="4"/>
      <c r="I65377" s="4"/>
      <c r="J65377" s="4"/>
      <c r="K65377" s="4"/>
      <c r="L65377" s="4"/>
      <c r="M65377" s="4"/>
      <c r="N65377" s="4"/>
      <c r="O65377" s="4"/>
      <c r="P65377" s="4"/>
      <c r="Q65377" s="4"/>
      <c r="R65377" s="4"/>
      <c r="S65377" s="4"/>
      <c r="T65377" s="4"/>
      <c r="U65377" s="4"/>
      <c r="V65377" s="4"/>
      <c r="W65377" s="4"/>
      <c r="X65377" s="4"/>
      <c r="Y65377" s="4"/>
      <c r="Z65377" s="4"/>
      <c r="AA65377" s="4"/>
      <c r="AB65377" s="4"/>
      <c r="AC65377" s="4"/>
      <c r="AD65377" s="4"/>
      <c r="AE65377" s="4"/>
      <c r="AF65377" s="4"/>
      <c r="AG65377" s="4"/>
      <c r="AH65377" s="4"/>
      <c r="AI65377" s="4"/>
      <c r="AJ65377" s="4"/>
      <c r="AK65377" s="4"/>
      <c r="AL65377" s="4"/>
      <c r="AM65377" s="4"/>
      <c r="AN65377" s="4"/>
      <c r="AO65377" s="4"/>
      <c r="AP65377" s="4"/>
      <c r="AQ65377" s="4"/>
      <c r="AR65377" s="4"/>
      <c r="AS65377" s="4"/>
      <c r="AT65377" s="4"/>
      <c r="AU65377" s="4"/>
      <c r="AV65377" s="4"/>
      <c r="AW65377" s="4"/>
      <c r="AX65377" s="4"/>
      <c r="AY65377" s="4"/>
      <c r="AZ65377" s="4"/>
      <c r="BA65377" s="4"/>
      <c r="BB65377" s="4"/>
      <c r="BC65377" s="4"/>
      <c r="BD65377" s="4"/>
      <c r="BE65377" s="4"/>
      <c r="BF65377" s="4"/>
      <c r="BG65377" s="4"/>
      <c r="BH65377" s="4"/>
      <c r="BI65377" s="4"/>
      <c r="BJ65377" s="4"/>
      <c r="BK65377" s="4"/>
      <c r="BL65377" s="4"/>
      <c r="BM65377" s="4"/>
      <c r="BN65377" s="4"/>
      <c r="BO65377" s="4"/>
      <c r="BP65377" s="4"/>
      <c r="BQ65377" s="4"/>
      <c r="BR65377" s="4"/>
      <c r="BS65377" s="4"/>
      <c r="BT65377" s="4"/>
      <c r="BU65377" s="4"/>
      <c r="BV65377" s="4"/>
      <c r="BW65377" s="4"/>
      <c r="BX65377" s="4"/>
      <c r="BY65377" s="4"/>
      <c r="BZ65377" s="4"/>
      <c r="CA65377" s="4"/>
      <c r="CB65377" s="4"/>
      <c r="CC65377" s="4"/>
      <c r="CD65377" s="4"/>
      <c r="CE65377" s="4"/>
      <c r="CF65377" s="4"/>
      <c r="CG65377" s="4"/>
      <c r="CH65377" s="4"/>
      <c r="CI65377" s="4"/>
      <c r="CJ65377" s="4"/>
      <c r="CK65377" s="4"/>
      <c r="CL65377" s="4"/>
      <c r="CM65377" s="4"/>
      <c r="CN65377" s="4"/>
      <c r="CO65377" s="4"/>
      <c r="CP65377" s="4"/>
      <c r="CQ65377" s="4"/>
      <c r="CR65377" s="4"/>
      <c r="CS65377" s="4"/>
      <c r="CT65377" s="4"/>
      <c r="CU65377" s="4"/>
      <c r="CV65377" s="4"/>
      <c r="CW65377" s="4"/>
      <c r="CX65377" s="4"/>
      <c r="CY65377" s="4"/>
      <c r="CZ65377" s="4"/>
      <c r="DA65377" s="4"/>
      <c r="DB65377" s="4"/>
      <c r="DC65377" s="4"/>
      <c r="DD65377" s="4"/>
      <c r="DE65377" s="4"/>
      <c r="DF65377" s="4"/>
      <c r="DG65377" s="4"/>
      <c r="DH65377" s="4"/>
      <c r="DI65377" s="4"/>
      <c r="DJ65377" s="4"/>
      <c r="DK65377" s="4"/>
      <c r="DL65377" s="4"/>
      <c r="DM65377" s="4"/>
      <c r="DN65377" s="4"/>
      <c r="DO65377" s="4"/>
      <c r="DP65377" s="4"/>
      <c r="DQ65377" s="4"/>
      <c r="DR65377" s="4"/>
      <c r="DS65377" s="4"/>
      <c r="DT65377" s="4"/>
      <c r="DU65377" s="4"/>
      <c r="DV65377" s="4"/>
      <c r="DW65377" s="4"/>
      <c r="DX65377" s="4"/>
      <c r="DY65377" s="4"/>
      <c r="DZ65377" s="4"/>
      <c r="EA65377" s="4"/>
      <c r="EB65377" s="4"/>
      <c r="EC65377" s="4"/>
      <c r="ED65377" s="4"/>
      <c r="EE65377" s="4"/>
      <c r="EF65377" s="4"/>
      <c r="EG65377" s="4"/>
      <c r="EH65377" s="4"/>
      <c r="EI65377" s="4"/>
      <c r="EJ65377" s="4"/>
      <c r="EK65377" s="4"/>
      <c r="EL65377" s="4"/>
      <c r="EM65377" s="4"/>
      <c r="EN65377" s="4"/>
      <c r="EO65377" s="4"/>
      <c r="EP65377" s="4"/>
      <c r="EQ65377" s="4"/>
      <c r="ER65377" s="4"/>
      <c r="ES65377" s="4"/>
      <c r="ET65377" s="4"/>
      <c r="EU65377" s="4"/>
      <c r="EV65377" s="4"/>
      <c r="EW65377" s="4"/>
      <c r="EX65377" s="4"/>
      <c r="EY65377" s="4"/>
      <c r="EZ65377" s="4"/>
      <c r="FA65377" s="4"/>
      <c r="FB65377" s="4"/>
      <c r="FC65377" s="4"/>
      <c r="FD65377" s="4"/>
      <c r="FE65377" s="4"/>
      <c r="FF65377" s="4"/>
      <c r="FG65377" s="4"/>
      <c r="FH65377" s="4"/>
      <c r="FI65377" s="4"/>
      <c r="FJ65377" s="4"/>
      <c r="FK65377" s="4"/>
      <c r="FL65377" s="4"/>
      <c r="FM65377" s="4"/>
      <c r="FN65377" s="4"/>
      <c r="FO65377" s="4"/>
      <c r="FP65377" s="4"/>
      <c r="FQ65377" s="4"/>
      <c r="FR65377" s="4"/>
      <c r="FS65377" s="4"/>
      <c r="FT65377" s="4"/>
      <c r="FU65377" s="4"/>
      <c r="FV65377" s="4"/>
      <c r="FW65377" s="4"/>
      <c r="FX65377" s="4"/>
      <c r="FY65377" s="4"/>
      <c r="FZ65377" s="4"/>
      <c r="GA65377" s="4"/>
      <c r="GB65377" s="4"/>
      <c r="GC65377" s="4"/>
      <c r="GD65377" s="4"/>
      <c r="GE65377" s="4"/>
      <c r="GF65377" s="4"/>
      <c r="GG65377" s="4"/>
      <c r="GH65377" s="4"/>
      <c r="GI65377" s="4"/>
      <c r="GJ65377" s="4"/>
      <c r="GK65377" s="4"/>
      <c r="GL65377" s="4"/>
      <c r="GM65377" s="4"/>
      <c r="GN65377" s="4"/>
      <c r="GO65377" s="4"/>
      <c r="GP65377" s="4"/>
      <c r="GQ65377" s="4"/>
      <c r="GR65377" s="4"/>
      <c r="GS65377" s="4"/>
      <c r="GT65377" s="4"/>
      <c r="GU65377" s="4"/>
      <c r="GV65377" s="4"/>
      <c r="GW65377" s="4"/>
      <c r="GX65377" s="4"/>
      <c r="GY65377" s="4"/>
      <c r="GZ65377" s="4"/>
      <c r="HA65377" s="4"/>
      <c r="HB65377" s="4"/>
      <c r="HC65377" s="4"/>
      <c r="HD65377" s="4"/>
      <c r="HE65377" s="4"/>
      <c r="HF65377" s="4"/>
      <c r="HG65377" s="4"/>
      <c r="HH65377" s="4"/>
      <c r="HI65377" s="4"/>
      <c r="HJ65377" s="4"/>
      <c r="HK65377" s="4"/>
      <c r="HL65377" s="4"/>
      <c r="HM65377" s="4"/>
      <c r="HN65377" s="4"/>
      <c r="HO65377" s="4"/>
      <c r="HP65377" s="4"/>
      <c r="HQ65377" s="4"/>
      <c r="HR65377" s="4"/>
      <c r="HS65377" s="4"/>
      <c r="HT65377" s="4"/>
      <c r="HU65377" s="4"/>
      <c r="HV65377" s="4"/>
      <c r="HW65377" s="4"/>
      <c r="HX65377" s="4"/>
      <c r="HY65377" s="4"/>
      <c r="HZ65377" s="4"/>
      <c r="IA65377" s="4"/>
      <c r="IB65377" s="4"/>
      <c r="IC65377" s="4"/>
      <c r="ID65377" s="4"/>
      <c r="IE65377" s="4"/>
      <c r="IF65377" s="4"/>
      <c r="IG65377" s="4"/>
      <c r="IH65377" s="4"/>
      <c r="II65377" s="4"/>
      <c r="IJ65377" s="4"/>
      <c r="IK65377" s="4"/>
      <c r="IL65377" s="4"/>
      <c r="IM65377" s="4"/>
      <c r="IN65377" s="4"/>
      <c r="IO65377" s="4"/>
      <c r="IP65377" s="4"/>
      <c r="IQ65377" s="4"/>
      <c r="IR65377" s="4"/>
      <c r="IS65377" s="4"/>
      <c r="IT65377" s="4"/>
      <c r="IU65377" s="4"/>
      <c r="IV65377" s="4"/>
    </row>
    <row r="65378" spans="1:256">
      <c r="A65378" s="4"/>
      <c r="B65378" s="4"/>
      <c r="C65378" s="4"/>
      <c r="D65378" s="4"/>
      <c r="E65378" s="4"/>
      <c r="F65378" s="4"/>
      <c r="G65378" s="4"/>
      <c r="H65378" s="4"/>
      <c r="I65378" s="4"/>
      <c r="J65378" s="4"/>
      <c r="K65378" s="4"/>
      <c r="L65378" s="4"/>
      <c r="M65378" s="4"/>
      <c r="N65378" s="4"/>
      <c r="O65378" s="4"/>
      <c r="P65378" s="4"/>
      <c r="Q65378" s="4"/>
      <c r="R65378" s="4"/>
      <c r="S65378" s="4"/>
      <c r="T65378" s="4"/>
      <c r="U65378" s="4"/>
      <c r="V65378" s="4"/>
      <c r="W65378" s="4"/>
      <c r="X65378" s="4"/>
      <c r="Y65378" s="4"/>
      <c r="Z65378" s="4"/>
      <c r="AA65378" s="4"/>
      <c r="AB65378" s="4"/>
      <c r="AC65378" s="4"/>
      <c r="AD65378" s="4"/>
      <c r="AE65378" s="4"/>
      <c r="AF65378" s="4"/>
      <c r="AG65378" s="4"/>
      <c r="AH65378" s="4"/>
      <c r="AI65378" s="4"/>
      <c r="AJ65378" s="4"/>
      <c r="AK65378" s="4"/>
      <c r="AL65378" s="4"/>
      <c r="AM65378" s="4"/>
      <c r="AN65378" s="4"/>
      <c r="AO65378" s="4"/>
      <c r="AP65378" s="4"/>
      <c r="AQ65378" s="4"/>
      <c r="AR65378" s="4"/>
      <c r="AS65378" s="4"/>
      <c r="AT65378" s="4"/>
      <c r="AU65378" s="4"/>
      <c r="AV65378" s="4"/>
      <c r="AW65378" s="4"/>
      <c r="AX65378" s="4"/>
      <c r="AY65378" s="4"/>
      <c r="AZ65378" s="4"/>
      <c r="BA65378" s="4"/>
      <c r="BB65378" s="4"/>
      <c r="BC65378" s="4"/>
      <c r="BD65378" s="4"/>
      <c r="BE65378" s="4"/>
      <c r="BF65378" s="4"/>
      <c r="BG65378" s="4"/>
      <c r="BH65378" s="4"/>
      <c r="BI65378" s="4"/>
      <c r="BJ65378" s="4"/>
      <c r="BK65378" s="4"/>
      <c r="BL65378" s="4"/>
      <c r="BM65378" s="4"/>
      <c r="BN65378" s="4"/>
      <c r="BO65378" s="4"/>
      <c r="BP65378" s="4"/>
      <c r="BQ65378" s="4"/>
      <c r="BR65378" s="4"/>
      <c r="BS65378" s="4"/>
      <c r="BT65378" s="4"/>
      <c r="BU65378" s="4"/>
      <c r="BV65378" s="4"/>
      <c r="BW65378" s="4"/>
      <c r="BX65378" s="4"/>
      <c r="BY65378" s="4"/>
      <c r="BZ65378" s="4"/>
      <c r="CA65378" s="4"/>
      <c r="CB65378" s="4"/>
      <c r="CC65378" s="4"/>
      <c r="CD65378" s="4"/>
      <c r="CE65378" s="4"/>
      <c r="CF65378" s="4"/>
      <c r="CG65378" s="4"/>
      <c r="CH65378" s="4"/>
      <c r="CI65378" s="4"/>
      <c r="CJ65378" s="4"/>
      <c r="CK65378" s="4"/>
      <c r="CL65378" s="4"/>
      <c r="CM65378" s="4"/>
      <c r="CN65378" s="4"/>
      <c r="CO65378" s="4"/>
      <c r="CP65378" s="4"/>
      <c r="CQ65378" s="4"/>
      <c r="CR65378" s="4"/>
      <c r="CS65378" s="4"/>
      <c r="CT65378" s="4"/>
      <c r="CU65378" s="4"/>
      <c r="CV65378" s="4"/>
      <c r="CW65378" s="4"/>
      <c r="CX65378" s="4"/>
      <c r="CY65378" s="4"/>
      <c r="CZ65378" s="4"/>
      <c r="DA65378" s="4"/>
      <c r="DB65378" s="4"/>
      <c r="DC65378" s="4"/>
      <c r="DD65378" s="4"/>
      <c r="DE65378" s="4"/>
      <c r="DF65378" s="4"/>
      <c r="DG65378" s="4"/>
      <c r="DH65378" s="4"/>
      <c r="DI65378" s="4"/>
      <c r="DJ65378" s="4"/>
      <c r="DK65378" s="4"/>
      <c r="DL65378" s="4"/>
      <c r="DM65378" s="4"/>
      <c r="DN65378" s="4"/>
      <c r="DO65378" s="4"/>
      <c r="DP65378" s="4"/>
      <c r="DQ65378" s="4"/>
      <c r="DR65378" s="4"/>
      <c r="DS65378" s="4"/>
      <c r="DT65378" s="4"/>
      <c r="DU65378" s="4"/>
      <c r="DV65378" s="4"/>
      <c r="DW65378" s="4"/>
      <c r="DX65378" s="4"/>
      <c r="DY65378" s="4"/>
      <c r="DZ65378" s="4"/>
      <c r="EA65378" s="4"/>
      <c r="EB65378" s="4"/>
      <c r="EC65378" s="4"/>
      <c r="ED65378" s="4"/>
      <c r="EE65378" s="4"/>
      <c r="EF65378" s="4"/>
      <c r="EG65378" s="4"/>
      <c r="EH65378" s="4"/>
      <c r="EI65378" s="4"/>
      <c r="EJ65378" s="4"/>
      <c r="EK65378" s="4"/>
      <c r="EL65378" s="4"/>
      <c r="EM65378" s="4"/>
      <c r="EN65378" s="4"/>
      <c r="EO65378" s="4"/>
      <c r="EP65378" s="4"/>
      <c r="EQ65378" s="4"/>
      <c r="ER65378" s="4"/>
      <c r="ES65378" s="4"/>
      <c r="ET65378" s="4"/>
      <c r="EU65378" s="4"/>
      <c r="EV65378" s="4"/>
      <c r="EW65378" s="4"/>
      <c r="EX65378" s="4"/>
      <c r="EY65378" s="4"/>
      <c r="EZ65378" s="4"/>
      <c r="FA65378" s="4"/>
      <c r="FB65378" s="4"/>
      <c r="FC65378" s="4"/>
      <c r="FD65378" s="4"/>
      <c r="FE65378" s="4"/>
      <c r="FF65378" s="4"/>
      <c r="FG65378" s="4"/>
      <c r="FH65378" s="4"/>
      <c r="FI65378" s="4"/>
      <c r="FJ65378" s="4"/>
      <c r="FK65378" s="4"/>
      <c r="FL65378" s="4"/>
      <c r="FM65378" s="4"/>
      <c r="FN65378" s="4"/>
      <c r="FO65378" s="4"/>
      <c r="FP65378" s="4"/>
      <c r="FQ65378" s="4"/>
      <c r="FR65378" s="4"/>
      <c r="FS65378" s="4"/>
      <c r="FT65378" s="4"/>
      <c r="FU65378" s="4"/>
      <c r="FV65378" s="4"/>
      <c r="FW65378" s="4"/>
      <c r="FX65378" s="4"/>
      <c r="FY65378" s="4"/>
      <c r="FZ65378" s="4"/>
      <c r="GA65378" s="4"/>
      <c r="GB65378" s="4"/>
      <c r="GC65378" s="4"/>
      <c r="GD65378" s="4"/>
      <c r="GE65378" s="4"/>
      <c r="GF65378" s="4"/>
      <c r="GG65378" s="4"/>
      <c r="GH65378" s="4"/>
      <c r="GI65378" s="4"/>
      <c r="GJ65378" s="4"/>
      <c r="GK65378" s="4"/>
      <c r="GL65378" s="4"/>
      <c r="GM65378" s="4"/>
      <c r="GN65378" s="4"/>
      <c r="GO65378" s="4"/>
      <c r="GP65378" s="4"/>
      <c r="GQ65378" s="4"/>
      <c r="GR65378" s="4"/>
      <c r="GS65378" s="4"/>
      <c r="GT65378" s="4"/>
      <c r="GU65378" s="4"/>
      <c r="GV65378" s="4"/>
      <c r="GW65378" s="4"/>
      <c r="GX65378" s="4"/>
      <c r="GY65378" s="4"/>
      <c r="GZ65378" s="4"/>
      <c r="HA65378" s="4"/>
      <c r="HB65378" s="4"/>
      <c r="HC65378" s="4"/>
      <c r="HD65378" s="4"/>
      <c r="HE65378" s="4"/>
      <c r="HF65378" s="4"/>
      <c r="HG65378" s="4"/>
      <c r="HH65378" s="4"/>
      <c r="HI65378" s="4"/>
      <c r="HJ65378" s="4"/>
      <c r="HK65378" s="4"/>
      <c r="HL65378" s="4"/>
      <c r="HM65378" s="4"/>
      <c r="HN65378" s="4"/>
      <c r="HO65378" s="4"/>
      <c r="HP65378" s="4"/>
      <c r="HQ65378" s="4"/>
      <c r="HR65378" s="4"/>
      <c r="HS65378" s="4"/>
      <c r="HT65378" s="4"/>
      <c r="HU65378" s="4"/>
      <c r="HV65378" s="4"/>
      <c r="HW65378" s="4"/>
      <c r="HX65378" s="4"/>
      <c r="HY65378" s="4"/>
      <c r="HZ65378" s="4"/>
      <c r="IA65378" s="4"/>
      <c r="IB65378" s="4"/>
      <c r="IC65378" s="4"/>
      <c r="ID65378" s="4"/>
      <c r="IE65378" s="4"/>
      <c r="IF65378" s="4"/>
      <c r="IG65378" s="4"/>
      <c r="IH65378" s="4"/>
      <c r="II65378" s="4"/>
      <c r="IJ65378" s="4"/>
      <c r="IK65378" s="4"/>
      <c r="IL65378" s="4"/>
      <c r="IM65378" s="4"/>
      <c r="IN65378" s="4"/>
      <c r="IO65378" s="4"/>
      <c r="IP65378" s="4"/>
      <c r="IQ65378" s="4"/>
      <c r="IR65378" s="4"/>
      <c r="IS65378" s="4"/>
      <c r="IT65378" s="4"/>
      <c r="IU65378" s="4"/>
      <c r="IV65378" s="4"/>
    </row>
    <row r="65379" spans="1:256">
      <c r="A65379" s="4"/>
      <c r="B65379" s="4"/>
      <c r="C65379" s="4"/>
      <c r="D65379" s="4"/>
      <c r="E65379" s="4"/>
      <c r="F65379" s="4"/>
      <c r="G65379" s="4"/>
      <c r="H65379" s="4"/>
      <c r="I65379" s="4"/>
      <c r="J65379" s="4"/>
      <c r="K65379" s="4"/>
      <c r="L65379" s="4"/>
      <c r="M65379" s="4"/>
      <c r="N65379" s="4"/>
      <c r="O65379" s="4"/>
      <c r="P65379" s="4"/>
      <c r="Q65379" s="4"/>
      <c r="R65379" s="4"/>
      <c r="S65379" s="4"/>
      <c r="T65379" s="4"/>
      <c r="U65379" s="4"/>
      <c r="V65379" s="4"/>
      <c r="W65379" s="4"/>
      <c r="X65379" s="4"/>
      <c r="Y65379" s="4"/>
      <c r="Z65379" s="4"/>
      <c r="AA65379" s="4"/>
      <c r="AB65379" s="4"/>
      <c r="AC65379" s="4"/>
      <c r="AD65379" s="4"/>
      <c r="AE65379" s="4"/>
      <c r="AF65379" s="4"/>
      <c r="AG65379" s="4"/>
      <c r="AH65379" s="4"/>
      <c r="AI65379" s="4"/>
      <c r="AJ65379" s="4"/>
      <c r="AK65379" s="4"/>
      <c r="AL65379" s="4"/>
      <c r="AM65379" s="4"/>
      <c r="AN65379" s="4"/>
      <c r="AO65379" s="4"/>
      <c r="AP65379" s="4"/>
      <c r="AQ65379" s="4"/>
      <c r="AR65379" s="4"/>
      <c r="AS65379" s="4"/>
      <c r="AT65379" s="4"/>
      <c r="AU65379" s="4"/>
      <c r="AV65379" s="4"/>
      <c r="AW65379" s="4"/>
      <c r="AX65379" s="4"/>
      <c r="AY65379" s="4"/>
      <c r="AZ65379" s="4"/>
      <c r="BA65379" s="4"/>
      <c r="BB65379" s="4"/>
      <c r="BC65379" s="4"/>
      <c r="BD65379" s="4"/>
      <c r="BE65379" s="4"/>
      <c r="BF65379" s="4"/>
      <c r="BG65379" s="4"/>
      <c r="BH65379" s="4"/>
      <c r="BI65379" s="4"/>
      <c r="BJ65379" s="4"/>
      <c r="BK65379" s="4"/>
      <c r="BL65379" s="4"/>
      <c r="BM65379" s="4"/>
      <c r="BN65379" s="4"/>
      <c r="BO65379" s="4"/>
      <c r="BP65379" s="4"/>
      <c r="BQ65379" s="4"/>
      <c r="BR65379" s="4"/>
      <c r="BS65379" s="4"/>
      <c r="BT65379" s="4"/>
      <c r="BU65379" s="4"/>
      <c r="BV65379" s="4"/>
      <c r="BW65379" s="4"/>
      <c r="BX65379" s="4"/>
      <c r="BY65379" s="4"/>
      <c r="BZ65379" s="4"/>
      <c r="CA65379" s="4"/>
      <c r="CB65379" s="4"/>
      <c r="CC65379" s="4"/>
      <c r="CD65379" s="4"/>
      <c r="CE65379" s="4"/>
      <c r="CF65379" s="4"/>
      <c r="CG65379" s="4"/>
      <c r="CH65379" s="4"/>
      <c r="CI65379" s="4"/>
      <c r="CJ65379" s="4"/>
      <c r="CK65379" s="4"/>
      <c r="CL65379" s="4"/>
      <c r="CM65379" s="4"/>
      <c r="CN65379" s="4"/>
      <c r="CO65379" s="4"/>
      <c r="CP65379" s="4"/>
      <c r="CQ65379" s="4"/>
      <c r="CR65379" s="4"/>
      <c r="CS65379" s="4"/>
      <c r="CT65379" s="4"/>
      <c r="CU65379" s="4"/>
      <c r="CV65379" s="4"/>
      <c r="CW65379" s="4"/>
      <c r="CX65379" s="4"/>
      <c r="CY65379" s="4"/>
      <c r="CZ65379" s="4"/>
      <c r="DA65379" s="4"/>
      <c r="DB65379" s="4"/>
      <c r="DC65379" s="4"/>
      <c r="DD65379" s="4"/>
      <c r="DE65379" s="4"/>
      <c r="DF65379" s="4"/>
      <c r="DG65379" s="4"/>
      <c r="DH65379" s="4"/>
      <c r="DI65379" s="4"/>
      <c r="DJ65379" s="4"/>
      <c r="DK65379" s="4"/>
      <c r="DL65379" s="4"/>
      <c r="DM65379" s="4"/>
      <c r="DN65379" s="4"/>
      <c r="DO65379" s="4"/>
      <c r="DP65379" s="4"/>
      <c r="DQ65379" s="4"/>
      <c r="DR65379" s="4"/>
      <c r="DS65379" s="4"/>
      <c r="DT65379" s="4"/>
      <c r="DU65379" s="4"/>
      <c r="DV65379" s="4"/>
      <c r="DW65379" s="4"/>
      <c r="DX65379" s="4"/>
      <c r="DY65379" s="4"/>
      <c r="DZ65379" s="4"/>
      <c r="EA65379" s="4"/>
      <c r="EB65379" s="4"/>
      <c r="EC65379" s="4"/>
      <c r="ED65379" s="4"/>
      <c r="EE65379" s="4"/>
      <c r="EF65379" s="4"/>
      <c r="EG65379" s="4"/>
      <c r="EH65379" s="4"/>
      <c r="EI65379" s="4"/>
      <c r="EJ65379" s="4"/>
      <c r="EK65379" s="4"/>
      <c r="EL65379" s="4"/>
      <c r="EM65379" s="4"/>
      <c r="EN65379" s="4"/>
      <c r="EO65379" s="4"/>
      <c r="EP65379" s="4"/>
      <c r="EQ65379" s="4"/>
      <c r="ER65379" s="4"/>
      <c r="ES65379" s="4"/>
      <c r="ET65379" s="4"/>
      <c r="EU65379" s="4"/>
      <c r="EV65379" s="4"/>
      <c r="EW65379" s="4"/>
      <c r="EX65379" s="4"/>
      <c r="EY65379" s="4"/>
      <c r="EZ65379" s="4"/>
      <c r="FA65379" s="4"/>
      <c r="FB65379" s="4"/>
      <c r="FC65379" s="4"/>
      <c r="FD65379" s="4"/>
      <c r="FE65379" s="4"/>
      <c r="FF65379" s="4"/>
      <c r="FG65379" s="4"/>
      <c r="FH65379" s="4"/>
      <c r="FI65379" s="4"/>
      <c r="FJ65379" s="4"/>
      <c r="FK65379" s="4"/>
      <c r="FL65379" s="4"/>
      <c r="FM65379" s="4"/>
      <c r="FN65379" s="4"/>
      <c r="FO65379" s="4"/>
      <c r="FP65379" s="4"/>
      <c r="FQ65379" s="4"/>
      <c r="FR65379" s="4"/>
      <c r="FS65379" s="4"/>
      <c r="FT65379" s="4"/>
      <c r="FU65379" s="4"/>
      <c r="FV65379" s="4"/>
      <c r="FW65379" s="4"/>
      <c r="FX65379" s="4"/>
      <c r="FY65379" s="4"/>
      <c r="FZ65379" s="4"/>
      <c r="GA65379" s="4"/>
      <c r="GB65379" s="4"/>
      <c r="GC65379" s="4"/>
      <c r="GD65379" s="4"/>
      <c r="GE65379" s="4"/>
      <c r="GF65379" s="4"/>
      <c r="GG65379" s="4"/>
      <c r="GH65379" s="4"/>
      <c r="GI65379" s="4"/>
      <c r="GJ65379" s="4"/>
      <c r="GK65379" s="4"/>
      <c r="GL65379" s="4"/>
      <c r="GM65379" s="4"/>
      <c r="GN65379" s="4"/>
      <c r="GO65379" s="4"/>
      <c r="GP65379" s="4"/>
      <c r="GQ65379" s="4"/>
      <c r="GR65379" s="4"/>
      <c r="GS65379" s="4"/>
      <c r="GT65379" s="4"/>
      <c r="GU65379" s="4"/>
      <c r="GV65379" s="4"/>
      <c r="GW65379" s="4"/>
      <c r="GX65379" s="4"/>
      <c r="GY65379" s="4"/>
      <c r="GZ65379" s="4"/>
      <c r="HA65379" s="4"/>
      <c r="HB65379" s="4"/>
      <c r="HC65379" s="4"/>
      <c r="HD65379" s="4"/>
      <c r="HE65379" s="4"/>
      <c r="HF65379" s="4"/>
      <c r="HG65379" s="4"/>
      <c r="HH65379" s="4"/>
      <c r="HI65379" s="4"/>
      <c r="HJ65379" s="4"/>
      <c r="HK65379" s="4"/>
      <c r="HL65379" s="4"/>
      <c r="HM65379" s="4"/>
      <c r="HN65379" s="4"/>
      <c r="HO65379" s="4"/>
      <c r="HP65379" s="4"/>
      <c r="HQ65379" s="4"/>
      <c r="HR65379" s="4"/>
      <c r="HS65379" s="4"/>
      <c r="HT65379" s="4"/>
      <c r="HU65379" s="4"/>
      <c r="HV65379" s="4"/>
      <c r="HW65379" s="4"/>
      <c r="HX65379" s="4"/>
      <c r="HY65379" s="4"/>
      <c r="HZ65379" s="4"/>
      <c r="IA65379" s="4"/>
      <c r="IB65379" s="4"/>
      <c r="IC65379" s="4"/>
      <c r="ID65379" s="4"/>
      <c r="IE65379" s="4"/>
      <c r="IF65379" s="4"/>
      <c r="IG65379" s="4"/>
      <c r="IH65379" s="4"/>
      <c r="II65379" s="4"/>
      <c r="IJ65379" s="4"/>
      <c r="IK65379" s="4"/>
      <c r="IL65379" s="4"/>
      <c r="IM65379" s="4"/>
      <c r="IN65379" s="4"/>
      <c r="IO65379" s="4"/>
      <c r="IP65379" s="4"/>
      <c r="IQ65379" s="4"/>
      <c r="IR65379" s="4"/>
      <c r="IS65379" s="4"/>
      <c r="IT65379" s="4"/>
      <c r="IU65379" s="4"/>
      <c r="IV65379" s="4"/>
    </row>
    <row r="65380" spans="1:256">
      <c r="A65380" s="4"/>
      <c r="B65380" s="4"/>
      <c r="C65380" s="4"/>
      <c r="D65380" s="4"/>
      <c r="E65380" s="4"/>
      <c r="F65380" s="4"/>
      <c r="G65380" s="4"/>
      <c r="H65380" s="4"/>
      <c r="I65380" s="4"/>
      <c r="J65380" s="4"/>
      <c r="K65380" s="4"/>
      <c r="L65380" s="4"/>
      <c r="M65380" s="4"/>
      <c r="N65380" s="4"/>
      <c r="O65380" s="4"/>
      <c r="P65380" s="4"/>
      <c r="Q65380" s="4"/>
      <c r="R65380" s="4"/>
      <c r="S65380" s="4"/>
      <c r="T65380" s="4"/>
      <c r="U65380" s="4"/>
      <c r="V65380" s="4"/>
      <c r="W65380" s="4"/>
      <c r="X65380" s="4"/>
      <c r="Y65380" s="4"/>
      <c r="Z65380" s="4"/>
      <c r="AA65380" s="4"/>
      <c r="AB65380" s="4"/>
      <c r="AC65380" s="4"/>
      <c r="AD65380" s="4"/>
      <c r="AE65380" s="4"/>
      <c r="AF65380" s="4"/>
      <c r="AG65380" s="4"/>
      <c r="AH65380" s="4"/>
      <c r="AI65380" s="4"/>
      <c r="AJ65380" s="4"/>
      <c r="AK65380" s="4"/>
      <c r="AL65380" s="4"/>
      <c r="AM65380" s="4"/>
      <c r="AN65380" s="4"/>
      <c r="AO65380" s="4"/>
      <c r="AP65380" s="4"/>
      <c r="AQ65380" s="4"/>
      <c r="AR65380" s="4"/>
      <c r="AS65380" s="4"/>
      <c r="AT65380" s="4"/>
      <c r="AU65380" s="4"/>
      <c r="AV65380" s="4"/>
      <c r="AW65380" s="4"/>
      <c r="AX65380" s="4"/>
      <c r="AY65380" s="4"/>
      <c r="AZ65380" s="4"/>
      <c r="BA65380" s="4"/>
      <c r="BB65380" s="4"/>
      <c r="BC65380" s="4"/>
      <c r="BD65380" s="4"/>
      <c r="BE65380" s="4"/>
      <c r="BF65380" s="4"/>
      <c r="BG65380" s="4"/>
      <c r="BH65380" s="4"/>
      <c r="BI65380" s="4"/>
      <c r="BJ65380" s="4"/>
      <c r="BK65380" s="4"/>
      <c r="BL65380" s="4"/>
      <c r="BM65380" s="4"/>
      <c r="BN65380" s="4"/>
      <c r="BO65380" s="4"/>
      <c r="BP65380" s="4"/>
      <c r="BQ65380" s="4"/>
      <c r="BR65380" s="4"/>
      <c r="BS65380" s="4"/>
      <c r="BT65380" s="4"/>
      <c r="BU65380" s="4"/>
      <c r="BV65380" s="4"/>
      <c r="BW65380" s="4"/>
      <c r="BX65380" s="4"/>
      <c r="BY65380" s="4"/>
      <c r="BZ65380" s="4"/>
      <c r="CA65380" s="4"/>
      <c r="CB65380" s="4"/>
      <c r="CC65380" s="4"/>
      <c r="CD65380" s="4"/>
      <c r="CE65380" s="4"/>
      <c r="CF65380" s="4"/>
      <c r="CG65380" s="4"/>
      <c r="CH65380" s="4"/>
      <c r="CI65380" s="4"/>
      <c r="CJ65380" s="4"/>
      <c r="CK65380" s="4"/>
      <c r="CL65380" s="4"/>
      <c r="CM65380" s="4"/>
      <c r="CN65380" s="4"/>
      <c r="CO65380" s="4"/>
      <c r="CP65380" s="4"/>
      <c r="CQ65380" s="4"/>
      <c r="CR65380" s="4"/>
      <c r="CS65380" s="4"/>
      <c r="CT65380" s="4"/>
      <c r="CU65380" s="4"/>
      <c r="CV65380" s="4"/>
      <c r="CW65380" s="4"/>
      <c r="CX65380" s="4"/>
      <c r="CY65380" s="4"/>
      <c r="CZ65380" s="4"/>
      <c r="DA65380" s="4"/>
      <c r="DB65380" s="4"/>
      <c r="DC65380" s="4"/>
      <c r="DD65380" s="4"/>
      <c r="DE65380" s="4"/>
      <c r="DF65380" s="4"/>
      <c r="DG65380" s="4"/>
      <c r="DH65380" s="4"/>
      <c r="DI65380" s="4"/>
      <c r="DJ65380" s="4"/>
      <c r="DK65380" s="4"/>
      <c r="DL65380" s="4"/>
      <c r="DM65380" s="4"/>
      <c r="DN65380" s="4"/>
      <c r="DO65380" s="4"/>
      <c r="DP65380" s="4"/>
      <c r="DQ65380" s="4"/>
      <c r="DR65380" s="4"/>
      <c r="DS65380" s="4"/>
      <c r="DT65380" s="4"/>
      <c r="DU65380" s="4"/>
      <c r="DV65380" s="4"/>
      <c r="DW65380" s="4"/>
      <c r="DX65380" s="4"/>
      <c r="DY65380" s="4"/>
      <c r="DZ65380" s="4"/>
      <c r="EA65380" s="4"/>
      <c r="EB65380" s="4"/>
      <c r="EC65380" s="4"/>
      <c r="ED65380" s="4"/>
      <c r="EE65380" s="4"/>
      <c r="EF65380" s="4"/>
      <c r="EG65380" s="4"/>
      <c r="EH65380" s="4"/>
      <c r="EI65380" s="4"/>
      <c r="EJ65380" s="4"/>
      <c r="EK65380" s="4"/>
      <c r="EL65380" s="4"/>
      <c r="EM65380" s="4"/>
      <c r="EN65380" s="4"/>
      <c r="EO65380" s="4"/>
      <c r="EP65380" s="4"/>
      <c r="EQ65380" s="4"/>
      <c r="ER65380" s="4"/>
      <c r="ES65380" s="4"/>
      <c r="ET65380" s="4"/>
      <c r="EU65380" s="4"/>
      <c r="EV65380" s="4"/>
      <c r="EW65380" s="4"/>
      <c r="EX65380" s="4"/>
      <c r="EY65380" s="4"/>
      <c r="EZ65380" s="4"/>
      <c r="FA65380" s="4"/>
      <c r="FB65380" s="4"/>
      <c r="FC65380" s="4"/>
      <c r="FD65380" s="4"/>
      <c r="FE65380" s="4"/>
      <c r="FF65380" s="4"/>
      <c r="FG65380" s="4"/>
      <c r="FH65380" s="4"/>
      <c r="FI65380" s="4"/>
      <c r="FJ65380" s="4"/>
      <c r="FK65380" s="4"/>
      <c r="FL65380" s="4"/>
      <c r="FM65380" s="4"/>
      <c r="FN65380" s="4"/>
      <c r="FO65380" s="4"/>
      <c r="FP65380" s="4"/>
      <c r="FQ65380" s="4"/>
      <c r="FR65380" s="4"/>
      <c r="FS65380" s="4"/>
      <c r="FT65380" s="4"/>
      <c r="FU65380" s="4"/>
      <c r="FV65380" s="4"/>
      <c r="FW65380" s="4"/>
      <c r="FX65380" s="4"/>
      <c r="FY65380" s="4"/>
      <c r="FZ65380" s="4"/>
      <c r="GA65380" s="4"/>
      <c r="GB65380" s="4"/>
      <c r="GC65380" s="4"/>
      <c r="GD65380" s="4"/>
      <c r="GE65380" s="4"/>
      <c r="GF65380" s="4"/>
      <c r="GG65380" s="4"/>
      <c r="GH65380" s="4"/>
      <c r="GI65380" s="4"/>
      <c r="GJ65380" s="4"/>
      <c r="GK65380" s="4"/>
      <c r="GL65380" s="4"/>
      <c r="GM65380" s="4"/>
      <c r="GN65380" s="4"/>
      <c r="GO65380" s="4"/>
      <c r="GP65380" s="4"/>
      <c r="GQ65380" s="4"/>
      <c r="GR65380" s="4"/>
      <c r="GS65380" s="4"/>
      <c r="GT65380" s="4"/>
      <c r="GU65380" s="4"/>
      <c r="GV65380" s="4"/>
      <c r="GW65380" s="4"/>
      <c r="GX65380" s="4"/>
      <c r="GY65380" s="4"/>
      <c r="GZ65380" s="4"/>
      <c r="HA65380" s="4"/>
      <c r="HB65380" s="4"/>
      <c r="HC65380" s="4"/>
      <c r="HD65380" s="4"/>
      <c r="HE65380" s="4"/>
      <c r="HF65380" s="4"/>
      <c r="HG65380" s="4"/>
      <c r="HH65380" s="4"/>
      <c r="HI65380" s="4"/>
      <c r="HJ65380" s="4"/>
      <c r="HK65380" s="4"/>
      <c r="HL65380" s="4"/>
      <c r="HM65380" s="4"/>
      <c r="HN65380" s="4"/>
      <c r="HO65380" s="4"/>
      <c r="HP65380" s="4"/>
      <c r="HQ65380" s="4"/>
      <c r="HR65380" s="4"/>
      <c r="HS65380" s="4"/>
      <c r="HT65380" s="4"/>
      <c r="HU65380" s="4"/>
      <c r="HV65380" s="4"/>
      <c r="HW65380" s="4"/>
      <c r="HX65380" s="4"/>
      <c r="HY65380" s="4"/>
      <c r="HZ65380" s="4"/>
      <c r="IA65380" s="4"/>
      <c r="IB65380" s="4"/>
      <c r="IC65380" s="4"/>
      <c r="ID65380" s="4"/>
      <c r="IE65380" s="4"/>
      <c r="IF65380" s="4"/>
      <c r="IG65380" s="4"/>
      <c r="IH65380" s="4"/>
      <c r="II65380" s="4"/>
      <c r="IJ65380" s="4"/>
      <c r="IK65380" s="4"/>
      <c r="IL65380" s="4"/>
      <c r="IM65380" s="4"/>
      <c r="IN65380" s="4"/>
      <c r="IO65380" s="4"/>
      <c r="IP65380" s="4"/>
      <c r="IQ65380" s="4"/>
      <c r="IR65380" s="4"/>
      <c r="IS65380" s="4"/>
      <c r="IT65380" s="4"/>
      <c r="IU65380" s="4"/>
      <c r="IV65380" s="4"/>
    </row>
    <row r="65381" spans="1:256">
      <c r="A65381" s="4"/>
      <c r="B65381" s="4"/>
      <c r="C65381" s="4"/>
      <c r="D65381" s="4"/>
      <c r="E65381" s="4"/>
      <c r="F65381" s="4"/>
      <c r="G65381" s="4"/>
      <c r="H65381" s="4"/>
      <c r="I65381" s="4"/>
      <c r="J65381" s="4"/>
      <c r="K65381" s="4"/>
      <c r="L65381" s="4"/>
      <c r="M65381" s="4"/>
      <c r="N65381" s="4"/>
      <c r="O65381" s="4"/>
      <c r="P65381" s="4"/>
      <c r="Q65381" s="4"/>
      <c r="R65381" s="4"/>
      <c r="S65381" s="4"/>
      <c r="T65381" s="4"/>
      <c r="U65381" s="4"/>
      <c r="V65381" s="4"/>
      <c r="W65381" s="4"/>
      <c r="X65381" s="4"/>
      <c r="Y65381" s="4"/>
      <c r="Z65381" s="4"/>
      <c r="AA65381" s="4"/>
      <c r="AB65381" s="4"/>
      <c r="AC65381" s="4"/>
      <c r="AD65381" s="4"/>
      <c r="AE65381" s="4"/>
      <c r="AF65381" s="4"/>
      <c r="AG65381" s="4"/>
      <c r="AH65381" s="4"/>
      <c r="AI65381" s="4"/>
      <c r="AJ65381" s="4"/>
      <c r="AK65381" s="4"/>
      <c r="AL65381" s="4"/>
      <c r="AM65381" s="4"/>
      <c r="AN65381" s="4"/>
      <c r="AO65381" s="4"/>
      <c r="AP65381" s="4"/>
      <c r="AQ65381" s="4"/>
      <c r="AR65381" s="4"/>
      <c r="AS65381" s="4"/>
      <c r="AT65381" s="4"/>
      <c r="AU65381" s="4"/>
      <c r="AV65381" s="4"/>
      <c r="AW65381" s="4"/>
      <c r="AX65381" s="4"/>
      <c r="AY65381" s="4"/>
      <c r="AZ65381" s="4"/>
      <c r="BA65381" s="4"/>
      <c r="BB65381" s="4"/>
      <c r="BC65381" s="4"/>
      <c r="BD65381" s="4"/>
      <c r="BE65381" s="4"/>
      <c r="BF65381" s="4"/>
      <c r="BG65381" s="4"/>
      <c r="BH65381" s="4"/>
      <c r="BI65381" s="4"/>
      <c r="BJ65381" s="4"/>
      <c r="BK65381" s="4"/>
      <c r="BL65381" s="4"/>
      <c r="BM65381" s="4"/>
      <c r="BN65381" s="4"/>
      <c r="BO65381" s="4"/>
      <c r="BP65381" s="4"/>
      <c r="BQ65381" s="4"/>
      <c r="BR65381" s="4"/>
      <c r="BS65381" s="4"/>
      <c r="BT65381" s="4"/>
      <c r="BU65381" s="4"/>
      <c r="BV65381" s="4"/>
      <c r="BW65381" s="4"/>
      <c r="BX65381" s="4"/>
      <c r="BY65381" s="4"/>
      <c r="BZ65381" s="4"/>
      <c r="CA65381" s="4"/>
      <c r="CB65381" s="4"/>
      <c r="CC65381" s="4"/>
      <c r="CD65381" s="4"/>
      <c r="CE65381" s="4"/>
      <c r="CF65381" s="4"/>
      <c r="CG65381" s="4"/>
      <c r="CH65381" s="4"/>
      <c r="CI65381" s="4"/>
      <c r="CJ65381" s="4"/>
      <c r="CK65381" s="4"/>
      <c r="CL65381" s="4"/>
      <c r="CM65381" s="4"/>
      <c r="CN65381" s="4"/>
      <c r="CO65381" s="4"/>
      <c r="CP65381" s="4"/>
      <c r="CQ65381" s="4"/>
      <c r="CR65381" s="4"/>
      <c r="CS65381" s="4"/>
      <c r="CT65381" s="4"/>
      <c r="CU65381" s="4"/>
      <c r="CV65381" s="4"/>
      <c r="CW65381" s="4"/>
      <c r="CX65381" s="4"/>
      <c r="CY65381" s="4"/>
      <c r="CZ65381" s="4"/>
      <c r="DA65381" s="4"/>
      <c r="DB65381" s="4"/>
      <c r="DC65381" s="4"/>
      <c r="DD65381" s="4"/>
      <c r="DE65381" s="4"/>
      <c r="DF65381" s="4"/>
      <c r="DG65381" s="4"/>
      <c r="DH65381" s="4"/>
      <c r="DI65381" s="4"/>
      <c r="DJ65381" s="4"/>
      <c r="DK65381" s="4"/>
      <c r="DL65381" s="4"/>
      <c r="DM65381" s="4"/>
      <c r="DN65381" s="4"/>
      <c r="DO65381" s="4"/>
      <c r="DP65381" s="4"/>
      <c r="DQ65381" s="4"/>
      <c r="DR65381" s="4"/>
      <c r="DS65381" s="4"/>
      <c r="DT65381" s="4"/>
      <c r="DU65381" s="4"/>
      <c r="DV65381" s="4"/>
      <c r="DW65381" s="4"/>
      <c r="DX65381" s="4"/>
      <c r="DY65381" s="4"/>
      <c r="DZ65381" s="4"/>
      <c r="EA65381" s="4"/>
      <c r="EB65381" s="4"/>
      <c r="EC65381" s="4"/>
      <c r="ED65381" s="4"/>
      <c r="EE65381" s="4"/>
      <c r="EF65381" s="4"/>
      <c r="EG65381" s="4"/>
      <c r="EH65381" s="4"/>
      <c r="EI65381" s="4"/>
      <c r="EJ65381" s="4"/>
      <c r="EK65381" s="4"/>
      <c r="EL65381" s="4"/>
      <c r="EM65381" s="4"/>
      <c r="EN65381" s="4"/>
      <c r="EO65381" s="4"/>
      <c r="EP65381" s="4"/>
      <c r="EQ65381" s="4"/>
      <c r="ER65381" s="4"/>
      <c r="ES65381" s="4"/>
      <c r="ET65381" s="4"/>
      <c r="EU65381" s="4"/>
      <c r="EV65381" s="4"/>
      <c r="EW65381" s="4"/>
      <c r="EX65381" s="4"/>
      <c r="EY65381" s="4"/>
      <c r="EZ65381" s="4"/>
      <c r="FA65381" s="4"/>
      <c r="FB65381" s="4"/>
      <c r="FC65381" s="4"/>
      <c r="FD65381" s="4"/>
      <c r="FE65381" s="4"/>
      <c r="FF65381" s="4"/>
      <c r="FG65381" s="4"/>
      <c r="FH65381" s="4"/>
      <c r="FI65381" s="4"/>
      <c r="FJ65381" s="4"/>
      <c r="FK65381" s="4"/>
      <c r="FL65381" s="4"/>
      <c r="FM65381" s="4"/>
      <c r="FN65381" s="4"/>
      <c r="FO65381" s="4"/>
      <c r="FP65381" s="4"/>
      <c r="FQ65381" s="4"/>
      <c r="FR65381" s="4"/>
      <c r="FS65381" s="4"/>
      <c r="FT65381" s="4"/>
      <c r="FU65381" s="4"/>
      <c r="FV65381" s="4"/>
      <c r="FW65381" s="4"/>
      <c r="FX65381" s="4"/>
      <c r="FY65381" s="4"/>
      <c r="FZ65381" s="4"/>
      <c r="GA65381" s="4"/>
      <c r="GB65381" s="4"/>
      <c r="GC65381" s="4"/>
      <c r="GD65381" s="4"/>
      <c r="GE65381" s="4"/>
      <c r="GF65381" s="4"/>
      <c r="GG65381" s="4"/>
      <c r="GH65381" s="4"/>
      <c r="GI65381" s="4"/>
      <c r="GJ65381" s="4"/>
      <c r="GK65381" s="4"/>
      <c r="GL65381" s="4"/>
      <c r="GM65381" s="4"/>
      <c r="GN65381" s="4"/>
      <c r="GO65381" s="4"/>
      <c r="GP65381" s="4"/>
      <c r="GQ65381" s="4"/>
      <c r="GR65381" s="4"/>
      <c r="GS65381" s="4"/>
      <c r="GT65381" s="4"/>
      <c r="GU65381" s="4"/>
      <c r="GV65381" s="4"/>
      <c r="GW65381" s="4"/>
      <c r="GX65381" s="4"/>
      <c r="GY65381" s="4"/>
      <c r="GZ65381" s="4"/>
      <c r="HA65381" s="4"/>
      <c r="HB65381" s="4"/>
      <c r="HC65381" s="4"/>
      <c r="HD65381" s="4"/>
      <c r="HE65381" s="4"/>
      <c r="HF65381" s="4"/>
      <c r="HG65381" s="4"/>
      <c r="HH65381" s="4"/>
      <c r="HI65381" s="4"/>
      <c r="HJ65381" s="4"/>
      <c r="HK65381" s="4"/>
      <c r="HL65381" s="4"/>
      <c r="HM65381" s="4"/>
      <c r="HN65381" s="4"/>
      <c r="HO65381" s="4"/>
      <c r="HP65381" s="4"/>
      <c r="HQ65381" s="4"/>
      <c r="HR65381" s="4"/>
      <c r="HS65381" s="4"/>
      <c r="HT65381" s="4"/>
      <c r="HU65381" s="4"/>
      <c r="HV65381" s="4"/>
      <c r="HW65381" s="4"/>
      <c r="HX65381" s="4"/>
      <c r="HY65381" s="4"/>
      <c r="HZ65381" s="4"/>
      <c r="IA65381" s="4"/>
      <c r="IB65381" s="4"/>
      <c r="IC65381" s="4"/>
      <c r="ID65381" s="4"/>
      <c r="IE65381" s="4"/>
      <c r="IF65381" s="4"/>
      <c r="IG65381" s="4"/>
      <c r="IH65381" s="4"/>
      <c r="II65381" s="4"/>
      <c r="IJ65381" s="4"/>
      <c r="IK65381" s="4"/>
      <c r="IL65381" s="4"/>
      <c r="IM65381" s="4"/>
      <c r="IN65381" s="4"/>
      <c r="IO65381" s="4"/>
      <c r="IP65381" s="4"/>
      <c r="IQ65381" s="4"/>
      <c r="IR65381" s="4"/>
      <c r="IS65381" s="4"/>
      <c r="IT65381" s="4"/>
      <c r="IU65381" s="4"/>
      <c r="IV65381" s="4"/>
    </row>
    <row r="65382" spans="1:256">
      <c r="A65382" s="4"/>
      <c r="B65382" s="4"/>
      <c r="C65382" s="4"/>
      <c r="D65382" s="4"/>
      <c r="E65382" s="4"/>
      <c r="F65382" s="4"/>
      <c r="G65382" s="4"/>
      <c r="H65382" s="4"/>
      <c r="I65382" s="4"/>
      <c r="J65382" s="4"/>
      <c r="K65382" s="4"/>
      <c r="L65382" s="4"/>
      <c r="M65382" s="4"/>
      <c r="N65382" s="4"/>
      <c r="O65382" s="4"/>
      <c r="P65382" s="4"/>
      <c r="Q65382" s="4"/>
      <c r="R65382" s="4"/>
      <c r="S65382" s="4"/>
      <c r="T65382" s="4"/>
      <c r="U65382" s="4"/>
      <c r="V65382" s="4"/>
      <c r="W65382" s="4"/>
      <c r="X65382" s="4"/>
      <c r="Y65382" s="4"/>
      <c r="Z65382" s="4"/>
      <c r="AA65382" s="4"/>
      <c r="AB65382" s="4"/>
      <c r="AC65382" s="4"/>
      <c r="AD65382" s="4"/>
      <c r="AE65382" s="4"/>
      <c r="AF65382" s="4"/>
      <c r="AG65382" s="4"/>
      <c r="AH65382" s="4"/>
      <c r="AI65382" s="4"/>
      <c r="AJ65382" s="4"/>
      <c r="AK65382" s="4"/>
      <c r="AL65382" s="4"/>
      <c r="AM65382" s="4"/>
      <c r="AN65382" s="4"/>
      <c r="AO65382" s="4"/>
      <c r="AP65382" s="4"/>
      <c r="AQ65382" s="4"/>
      <c r="AR65382" s="4"/>
      <c r="AS65382" s="4"/>
      <c r="AT65382" s="4"/>
      <c r="AU65382" s="4"/>
      <c r="AV65382" s="4"/>
      <c r="AW65382" s="4"/>
      <c r="AX65382" s="4"/>
      <c r="AY65382" s="4"/>
      <c r="AZ65382" s="4"/>
      <c r="BA65382" s="4"/>
      <c r="BB65382" s="4"/>
      <c r="BC65382" s="4"/>
      <c r="BD65382" s="4"/>
      <c r="BE65382" s="4"/>
      <c r="BF65382" s="4"/>
      <c r="BG65382" s="4"/>
      <c r="BH65382" s="4"/>
      <c r="BI65382" s="4"/>
      <c r="BJ65382" s="4"/>
      <c r="BK65382" s="4"/>
      <c r="BL65382" s="4"/>
      <c r="BM65382" s="4"/>
      <c r="BN65382" s="4"/>
      <c r="BO65382" s="4"/>
      <c r="BP65382" s="4"/>
      <c r="BQ65382" s="4"/>
      <c r="BR65382" s="4"/>
      <c r="BS65382" s="4"/>
      <c r="BT65382" s="4"/>
      <c r="BU65382" s="4"/>
      <c r="BV65382" s="4"/>
      <c r="BW65382" s="4"/>
      <c r="BX65382" s="4"/>
      <c r="BY65382" s="4"/>
      <c r="BZ65382" s="4"/>
      <c r="CA65382" s="4"/>
      <c r="CB65382" s="4"/>
      <c r="CC65382" s="4"/>
      <c r="CD65382" s="4"/>
      <c r="CE65382" s="4"/>
      <c r="CF65382" s="4"/>
      <c r="CG65382" s="4"/>
      <c r="CH65382" s="4"/>
      <c r="CI65382" s="4"/>
      <c r="CJ65382" s="4"/>
      <c r="CK65382" s="4"/>
      <c r="CL65382" s="4"/>
      <c r="CM65382" s="4"/>
      <c r="CN65382" s="4"/>
      <c r="CO65382" s="4"/>
      <c r="CP65382" s="4"/>
      <c r="CQ65382" s="4"/>
      <c r="CR65382" s="4"/>
      <c r="CS65382" s="4"/>
      <c r="CT65382" s="4"/>
      <c r="CU65382" s="4"/>
      <c r="CV65382" s="4"/>
      <c r="CW65382" s="4"/>
      <c r="CX65382" s="4"/>
      <c r="CY65382" s="4"/>
      <c r="CZ65382" s="4"/>
      <c r="DA65382" s="4"/>
      <c r="DB65382" s="4"/>
      <c r="DC65382" s="4"/>
      <c r="DD65382" s="4"/>
      <c r="DE65382" s="4"/>
      <c r="DF65382" s="4"/>
      <c r="DG65382" s="4"/>
      <c r="DH65382" s="4"/>
      <c r="DI65382" s="4"/>
      <c r="DJ65382" s="4"/>
      <c r="DK65382" s="4"/>
      <c r="DL65382" s="4"/>
      <c r="DM65382" s="4"/>
      <c r="DN65382" s="4"/>
      <c r="DO65382" s="4"/>
      <c r="DP65382" s="4"/>
      <c r="DQ65382" s="4"/>
      <c r="DR65382" s="4"/>
      <c r="DS65382" s="4"/>
      <c r="DT65382" s="4"/>
      <c r="DU65382" s="4"/>
      <c r="DV65382" s="4"/>
      <c r="DW65382" s="4"/>
      <c r="DX65382" s="4"/>
      <c r="DY65382" s="4"/>
      <c r="DZ65382" s="4"/>
      <c r="EA65382" s="4"/>
      <c r="EB65382" s="4"/>
      <c r="EC65382" s="4"/>
      <c r="ED65382" s="4"/>
      <c r="EE65382" s="4"/>
      <c r="EF65382" s="4"/>
      <c r="EG65382" s="4"/>
      <c r="EH65382" s="4"/>
      <c r="EI65382" s="4"/>
      <c r="EJ65382" s="4"/>
      <c r="EK65382" s="4"/>
      <c r="EL65382" s="4"/>
      <c r="EM65382" s="4"/>
      <c r="EN65382" s="4"/>
      <c r="EO65382" s="4"/>
      <c r="EP65382" s="4"/>
      <c r="EQ65382" s="4"/>
      <c r="ER65382" s="4"/>
      <c r="ES65382" s="4"/>
      <c r="ET65382" s="4"/>
      <c r="EU65382" s="4"/>
      <c r="EV65382" s="4"/>
      <c r="EW65382" s="4"/>
      <c r="EX65382" s="4"/>
      <c r="EY65382" s="4"/>
      <c r="EZ65382" s="4"/>
      <c r="FA65382" s="4"/>
      <c r="FB65382" s="4"/>
      <c r="FC65382" s="4"/>
      <c r="FD65382" s="4"/>
      <c r="FE65382" s="4"/>
      <c r="FF65382" s="4"/>
      <c r="FG65382" s="4"/>
      <c r="FH65382" s="4"/>
      <c r="FI65382" s="4"/>
      <c r="FJ65382" s="4"/>
      <c r="FK65382" s="4"/>
      <c r="FL65382" s="4"/>
      <c r="FM65382" s="4"/>
      <c r="FN65382" s="4"/>
      <c r="FO65382" s="4"/>
      <c r="FP65382" s="4"/>
      <c r="FQ65382" s="4"/>
      <c r="FR65382" s="4"/>
      <c r="FS65382" s="4"/>
      <c r="FT65382" s="4"/>
      <c r="FU65382" s="4"/>
      <c r="FV65382" s="4"/>
      <c r="FW65382" s="4"/>
      <c r="FX65382" s="4"/>
      <c r="FY65382" s="4"/>
      <c r="FZ65382" s="4"/>
      <c r="GA65382" s="4"/>
      <c r="GB65382" s="4"/>
      <c r="GC65382" s="4"/>
      <c r="GD65382" s="4"/>
      <c r="GE65382" s="4"/>
      <c r="GF65382" s="4"/>
      <c r="GG65382" s="4"/>
      <c r="GH65382" s="4"/>
      <c r="GI65382" s="4"/>
      <c r="GJ65382" s="4"/>
      <c r="GK65382" s="4"/>
      <c r="GL65382" s="4"/>
      <c r="GM65382" s="4"/>
      <c r="GN65382" s="4"/>
      <c r="GO65382" s="4"/>
      <c r="GP65382" s="4"/>
      <c r="GQ65382" s="4"/>
      <c r="GR65382" s="4"/>
      <c r="GS65382" s="4"/>
      <c r="GT65382" s="4"/>
      <c r="GU65382" s="4"/>
      <c r="GV65382" s="4"/>
      <c r="GW65382" s="4"/>
      <c r="GX65382" s="4"/>
      <c r="GY65382" s="4"/>
      <c r="GZ65382" s="4"/>
      <c r="HA65382" s="4"/>
      <c r="HB65382" s="4"/>
      <c r="HC65382" s="4"/>
      <c r="HD65382" s="4"/>
      <c r="HE65382" s="4"/>
      <c r="HF65382" s="4"/>
      <c r="HG65382" s="4"/>
      <c r="HH65382" s="4"/>
      <c r="HI65382" s="4"/>
      <c r="HJ65382" s="4"/>
      <c r="HK65382" s="4"/>
      <c r="HL65382" s="4"/>
      <c r="HM65382" s="4"/>
      <c r="HN65382" s="4"/>
      <c r="HO65382" s="4"/>
      <c r="HP65382" s="4"/>
      <c r="HQ65382" s="4"/>
      <c r="HR65382" s="4"/>
      <c r="HS65382" s="4"/>
      <c r="HT65382" s="4"/>
      <c r="HU65382" s="4"/>
      <c r="HV65382" s="4"/>
      <c r="HW65382" s="4"/>
      <c r="HX65382" s="4"/>
      <c r="HY65382" s="4"/>
      <c r="HZ65382" s="4"/>
      <c r="IA65382" s="4"/>
      <c r="IB65382" s="4"/>
      <c r="IC65382" s="4"/>
      <c r="ID65382" s="4"/>
      <c r="IE65382" s="4"/>
      <c r="IF65382" s="4"/>
      <c r="IG65382" s="4"/>
      <c r="IH65382" s="4"/>
      <c r="II65382" s="4"/>
      <c r="IJ65382" s="4"/>
      <c r="IK65382" s="4"/>
      <c r="IL65382" s="4"/>
      <c r="IM65382" s="4"/>
      <c r="IN65382" s="4"/>
      <c r="IO65382" s="4"/>
      <c r="IP65382" s="4"/>
      <c r="IQ65382" s="4"/>
      <c r="IR65382" s="4"/>
      <c r="IS65382" s="4"/>
      <c r="IT65382" s="4"/>
      <c r="IU65382" s="4"/>
      <c r="IV65382" s="4"/>
    </row>
    <row r="65383" spans="1:256">
      <c r="A65383" s="4"/>
      <c r="B65383" s="4"/>
      <c r="C65383" s="4"/>
      <c r="D65383" s="4"/>
      <c r="E65383" s="4"/>
      <c r="F65383" s="4"/>
      <c r="G65383" s="4"/>
      <c r="H65383" s="4"/>
      <c r="I65383" s="4"/>
      <c r="J65383" s="4"/>
      <c r="K65383" s="4"/>
      <c r="L65383" s="4"/>
      <c r="M65383" s="4"/>
      <c r="N65383" s="4"/>
      <c r="O65383" s="4"/>
      <c r="P65383" s="4"/>
      <c r="Q65383" s="4"/>
      <c r="R65383" s="4"/>
      <c r="S65383" s="4"/>
      <c r="T65383" s="4"/>
      <c r="U65383" s="4"/>
      <c r="V65383" s="4"/>
      <c r="W65383" s="4"/>
      <c r="X65383" s="4"/>
      <c r="Y65383" s="4"/>
      <c r="Z65383" s="4"/>
      <c r="AA65383" s="4"/>
      <c r="AB65383" s="4"/>
      <c r="AC65383" s="4"/>
      <c r="AD65383" s="4"/>
      <c r="AE65383" s="4"/>
      <c r="AF65383" s="4"/>
      <c r="AG65383" s="4"/>
      <c r="AH65383" s="4"/>
      <c r="AI65383" s="4"/>
      <c r="AJ65383" s="4"/>
      <c r="AK65383" s="4"/>
      <c r="AL65383" s="4"/>
      <c r="AM65383" s="4"/>
      <c r="AN65383" s="4"/>
      <c r="AO65383" s="4"/>
      <c r="AP65383" s="4"/>
      <c r="AQ65383" s="4"/>
      <c r="AR65383" s="4"/>
      <c r="AS65383" s="4"/>
      <c r="AT65383" s="4"/>
      <c r="AU65383" s="4"/>
      <c r="AV65383" s="4"/>
      <c r="AW65383" s="4"/>
      <c r="AX65383" s="4"/>
      <c r="AY65383" s="4"/>
      <c r="AZ65383" s="4"/>
      <c r="BA65383" s="4"/>
      <c r="BB65383" s="4"/>
      <c r="BC65383" s="4"/>
      <c r="BD65383" s="4"/>
      <c r="BE65383" s="4"/>
      <c r="BF65383" s="4"/>
      <c r="BG65383" s="4"/>
      <c r="BH65383" s="4"/>
      <c r="BI65383" s="4"/>
      <c r="BJ65383" s="4"/>
      <c r="BK65383" s="4"/>
      <c r="BL65383" s="4"/>
      <c r="BM65383" s="4"/>
      <c r="BN65383" s="4"/>
      <c r="BO65383" s="4"/>
      <c r="BP65383" s="4"/>
      <c r="BQ65383" s="4"/>
      <c r="BR65383" s="4"/>
      <c r="BS65383" s="4"/>
      <c r="BT65383" s="4"/>
      <c r="BU65383" s="4"/>
      <c r="BV65383" s="4"/>
      <c r="BW65383" s="4"/>
      <c r="BX65383" s="4"/>
      <c r="BY65383" s="4"/>
      <c r="BZ65383" s="4"/>
      <c r="CA65383" s="4"/>
      <c r="CB65383" s="4"/>
      <c r="CC65383" s="4"/>
      <c r="CD65383" s="4"/>
      <c r="CE65383" s="4"/>
      <c r="CF65383" s="4"/>
      <c r="CG65383" s="4"/>
      <c r="CH65383" s="4"/>
      <c r="CI65383" s="4"/>
      <c r="CJ65383" s="4"/>
      <c r="CK65383" s="4"/>
      <c r="CL65383" s="4"/>
      <c r="CM65383" s="4"/>
      <c r="CN65383" s="4"/>
      <c r="CO65383" s="4"/>
      <c r="CP65383" s="4"/>
      <c r="CQ65383" s="4"/>
      <c r="CR65383" s="4"/>
      <c r="CS65383" s="4"/>
      <c r="CT65383" s="4"/>
      <c r="CU65383" s="4"/>
      <c r="CV65383" s="4"/>
      <c r="CW65383" s="4"/>
      <c r="CX65383" s="4"/>
      <c r="CY65383" s="4"/>
      <c r="CZ65383" s="4"/>
      <c r="DA65383" s="4"/>
      <c r="DB65383" s="4"/>
      <c r="DC65383" s="4"/>
      <c r="DD65383" s="4"/>
      <c r="DE65383" s="4"/>
      <c r="DF65383" s="4"/>
      <c r="DG65383" s="4"/>
      <c r="DH65383" s="4"/>
      <c r="DI65383" s="4"/>
      <c r="DJ65383" s="4"/>
      <c r="DK65383" s="4"/>
      <c r="DL65383" s="4"/>
      <c r="DM65383" s="4"/>
      <c r="DN65383" s="4"/>
      <c r="DO65383" s="4"/>
      <c r="DP65383" s="4"/>
      <c r="DQ65383" s="4"/>
      <c r="DR65383" s="4"/>
      <c r="DS65383" s="4"/>
      <c r="DT65383" s="4"/>
      <c r="DU65383" s="4"/>
      <c r="DV65383" s="4"/>
      <c r="DW65383" s="4"/>
      <c r="DX65383" s="4"/>
      <c r="DY65383" s="4"/>
      <c r="DZ65383" s="4"/>
      <c r="EA65383" s="4"/>
      <c r="EB65383" s="4"/>
      <c r="EC65383" s="4"/>
      <c r="ED65383" s="4"/>
      <c r="EE65383" s="4"/>
      <c r="EF65383" s="4"/>
      <c r="EG65383" s="4"/>
      <c r="EH65383" s="4"/>
      <c r="EI65383" s="4"/>
      <c r="EJ65383" s="4"/>
      <c r="EK65383" s="4"/>
      <c r="EL65383" s="4"/>
      <c r="EM65383" s="4"/>
      <c r="EN65383" s="4"/>
      <c r="EO65383" s="4"/>
      <c r="EP65383" s="4"/>
      <c r="EQ65383" s="4"/>
      <c r="ER65383" s="4"/>
      <c r="ES65383" s="4"/>
      <c r="ET65383" s="4"/>
      <c r="EU65383" s="4"/>
      <c r="EV65383" s="4"/>
      <c r="EW65383" s="4"/>
      <c r="EX65383" s="4"/>
      <c r="EY65383" s="4"/>
      <c r="EZ65383" s="4"/>
      <c r="FA65383" s="4"/>
      <c r="FB65383" s="4"/>
      <c r="FC65383" s="4"/>
      <c r="FD65383" s="4"/>
      <c r="FE65383" s="4"/>
      <c r="FF65383" s="4"/>
      <c r="FG65383" s="4"/>
      <c r="FH65383" s="4"/>
      <c r="FI65383" s="4"/>
      <c r="FJ65383" s="4"/>
      <c r="FK65383" s="4"/>
      <c r="FL65383" s="4"/>
      <c r="FM65383" s="4"/>
      <c r="FN65383" s="4"/>
      <c r="FO65383" s="4"/>
      <c r="FP65383" s="4"/>
      <c r="FQ65383" s="4"/>
      <c r="FR65383" s="4"/>
      <c r="FS65383" s="4"/>
      <c r="FT65383" s="4"/>
      <c r="FU65383" s="4"/>
      <c r="FV65383" s="4"/>
      <c r="FW65383" s="4"/>
      <c r="FX65383" s="4"/>
      <c r="FY65383" s="4"/>
      <c r="FZ65383" s="4"/>
      <c r="GA65383" s="4"/>
      <c r="GB65383" s="4"/>
      <c r="GC65383" s="4"/>
      <c r="GD65383" s="4"/>
      <c r="GE65383" s="4"/>
      <c r="GF65383" s="4"/>
      <c r="GG65383" s="4"/>
      <c r="GH65383" s="4"/>
      <c r="GI65383" s="4"/>
      <c r="GJ65383" s="4"/>
      <c r="GK65383" s="4"/>
      <c r="GL65383" s="4"/>
      <c r="GM65383" s="4"/>
      <c r="GN65383" s="4"/>
      <c r="GO65383" s="4"/>
      <c r="GP65383" s="4"/>
      <c r="GQ65383" s="4"/>
      <c r="GR65383" s="4"/>
      <c r="GS65383" s="4"/>
      <c r="GT65383" s="4"/>
      <c r="GU65383" s="4"/>
      <c r="GV65383" s="4"/>
      <c r="GW65383" s="4"/>
      <c r="GX65383" s="4"/>
      <c r="GY65383" s="4"/>
      <c r="GZ65383" s="4"/>
      <c r="HA65383" s="4"/>
      <c r="HB65383" s="4"/>
      <c r="HC65383" s="4"/>
      <c r="HD65383" s="4"/>
      <c r="HE65383" s="4"/>
      <c r="HF65383" s="4"/>
      <c r="HG65383" s="4"/>
      <c r="HH65383" s="4"/>
      <c r="HI65383" s="4"/>
      <c r="HJ65383" s="4"/>
      <c r="HK65383" s="4"/>
      <c r="HL65383" s="4"/>
      <c r="HM65383" s="4"/>
      <c r="HN65383" s="4"/>
      <c r="HO65383" s="4"/>
      <c r="HP65383" s="4"/>
      <c r="HQ65383" s="4"/>
      <c r="HR65383" s="4"/>
      <c r="HS65383" s="4"/>
      <c r="HT65383" s="4"/>
      <c r="HU65383" s="4"/>
      <c r="HV65383" s="4"/>
      <c r="HW65383" s="4"/>
      <c r="HX65383" s="4"/>
      <c r="HY65383" s="4"/>
      <c r="HZ65383" s="4"/>
      <c r="IA65383" s="4"/>
      <c r="IB65383" s="4"/>
      <c r="IC65383" s="4"/>
      <c r="ID65383" s="4"/>
      <c r="IE65383" s="4"/>
      <c r="IF65383" s="4"/>
      <c r="IG65383" s="4"/>
      <c r="IH65383" s="4"/>
      <c r="II65383" s="4"/>
      <c r="IJ65383" s="4"/>
      <c r="IK65383" s="4"/>
      <c r="IL65383" s="4"/>
      <c r="IM65383" s="4"/>
      <c r="IN65383" s="4"/>
      <c r="IO65383" s="4"/>
      <c r="IP65383" s="4"/>
      <c r="IQ65383" s="4"/>
      <c r="IR65383" s="4"/>
      <c r="IS65383" s="4"/>
      <c r="IT65383" s="4"/>
      <c r="IU65383" s="4"/>
      <c r="IV65383" s="4"/>
    </row>
    <row r="65384" spans="1:256">
      <c r="A65384" s="4"/>
      <c r="B65384" s="4"/>
      <c r="C65384" s="4"/>
      <c r="D65384" s="4"/>
      <c r="E65384" s="4"/>
      <c r="F65384" s="4"/>
      <c r="G65384" s="4"/>
      <c r="H65384" s="4"/>
      <c r="I65384" s="4"/>
      <c r="J65384" s="4"/>
      <c r="K65384" s="4"/>
      <c r="L65384" s="4"/>
      <c r="M65384" s="4"/>
      <c r="N65384" s="4"/>
      <c r="O65384" s="4"/>
      <c r="P65384" s="4"/>
      <c r="Q65384" s="4"/>
      <c r="R65384" s="4"/>
      <c r="S65384" s="4"/>
      <c r="T65384" s="4"/>
      <c r="U65384" s="4"/>
      <c r="V65384" s="4"/>
      <c r="W65384" s="4"/>
      <c r="X65384" s="4"/>
      <c r="Y65384" s="4"/>
      <c r="Z65384" s="4"/>
      <c r="AA65384" s="4"/>
      <c r="AB65384" s="4"/>
      <c r="AC65384" s="4"/>
      <c r="AD65384" s="4"/>
      <c r="AE65384" s="4"/>
      <c r="AF65384" s="4"/>
      <c r="AG65384" s="4"/>
      <c r="AH65384" s="4"/>
      <c r="AI65384" s="4"/>
      <c r="AJ65384" s="4"/>
      <c r="AK65384" s="4"/>
      <c r="AL65384" s="4"/>
      <c r="AM65384" s="4"/>
      <c r="AN65384" s="4"/>
      <c r="AO65384" s="4"/>
      <c r="AP65384" s="4"/>
      <c r="AQ65384" s="4"/>
      <c r="AR65384" s="4"/>
      <c r="AS65384" s="4"/>
      <c r="AT65384" s="4"/>
      <c r="AU65384" s="4"/>
      <c r="AV65384" s="4"/>
      <c r="AW65384" s="4"/>
      <c r="AX65384" s="4"/>
      <c r="AY65384" s="4"/>
      <c r="AZ65384" s="4"/>
      <c r="BA65384" s="4"/>
      <c r="BB65384" s="4"/>
      <c r="BC65384" s="4"/>
      <c r="BD65384" s="4"/>
      <c r="BE65384" s="4"/>
      <c r="BF65384" s="4"/>
      <c r="BG65384" s="4"/>
      <c r="BH65384" s="4"/>
      <c r="BI65384" s="4"/>
      <c r="BJ65384" s="4"/>
      <c r="BK65384" s="4"/>
      <c r="BL65384" s="4"/>
      <c r="BM65384" s="4"/>
      <c r="BN65384" s="4"/>
      <c r="BO65384" s="4"/>
      <c r="BP65384" s="4"/>
      <c r="BQ65384" s="4"/>
      <c r="BR65384" s="4"/>
      <c r="BS65384" s="4"/>
      <c r="BT65384" s="4"/>
      <c r="BU65384" s="4"/>
      <c r="BV65384" s="4"/>
      <c r="BW65384" s="4"/>
      <c r="BX65384" s="4"/>
      <c r="BY65384" s="4"/>
      <c r="BZ65384" s="4"/>
      <c r="CA65384" s="4"/>
      <c r="CB65384" s="4"/>
      <c r="CC65384" s="4"/>
      <c r="CD65384" s="4"/>
      <c r="CE65384" s="4"/>
      <c r="CF65384" s="4"/>
      <c r="CG65384" s="4"/>
      <c r="CH65384" s="4"/>
      <c r="CI65384" s="4"/>
      <c r="CJ65384" s="4"/>
      <c r="CK65384" s="4"/>
      <c r="CL65384" s="4"/>
      <c r="CM65384" s="4"/>
      <c r="CN65384" s="4"/>
      <c r="CO65384" s="4"/>
      <c r="CP65384" s="4"/>
      <c r="CQ65384" s="4"/>
      <c r="CR65384" s="4"/>
      <c r="CS65384" s="4"/>
      <c r="CT65384" s="4"/>
      <c r="CU65384" s="4"/>
      <c r="CV65384" s="4"/>
      <c r="CW65384" s="4"/>
      <c r="CX65384" s="4"/>
      <c r="CY65384" s="4"/>
      <c r="CZ65384" s="4"/>
      <c r="DA65384" s="4"/>
      <c r="DB65384" s="4"/>
      <c r="DC65384" s="4"/>
      <c r="DD65384" s="4"/>
      <c r="DE65384" s="4"/>
      <c r="DF65384" s="4"/>
      <c r="DG65384" s="4"/>
      <c r="DH65384" s="4"/>
      <c r="DI65384" s="4"/>
      <c r="DJ65384" s="4"/>
      <c r="DK65384" s="4"/>
      <c r="DL65384" s="4"/>
      <c r="DM65384" s="4"/>
      <c r="DN65384" s="4"/>
      <c r="DO65384" s="4"/>
      <c r="DP65384" s="4"/>
      <c r="DQ65384" s="4"/>
      <c r="DR65384" s="4"/>
      <c r="DS65384" s="4"/>
      <c r="DT65384" s="4"/>
      <c r="DU65384" s="4"/>
      <c r="DV65384" s="4"/>
      <c r="DW65384" s="4"/>
      <c r="DX65384" s="4"/>
      <c r="DY65384" s="4"/>
      <c r="DZ65384" s="4"/>
      <c r="EA65384" s="4"/>
      <c r="EB65384" s="4"/>
      <c r="EC65384" s="4"/>
      <c r="ED65384" s="4"/>
      <c r="EE65384" s="4"/>
      <c r="EF65384" s="4"/>
      <c r="EG65384" s="4"/>
      <c r="EH65384" s="4"/>
      <c r="EI65384" s="4"/>
      <c r="EJ65384" s="4"/>
      <c r="EK65384" s="4"/>
      <c r="EL65384" s="4"/>
      <c r="EM65384" s="4"/>
      <c r="EN65384" s="4"/>
      <c r="EO65384" s="4"/>
      <c r="EP65384" s="4"/>
      <c r="EQ65384" s="4"/>
      <c r="ER65384" s="4"/>
      <c r="ES65384" s="4"/>
      <c r="ET65384" s="4"/>
      <c r="EU65384" s="4"/>
      <c r="EV65384" s="4"/>
      <c r="EW65384" s="4"/>
      <c r="EX65384" s="4"/>
      <c r="EY65384" s="4"/>
      <c r="EZ65384" s="4"/>
      <c r="FA65384" s="4"/>
      <c r="FB65384" s="4"/>
      <c r="FC65384" s="4"/>
      <c r="FD65384" s="4"/>
      <c r="FE65384" s="4"/>
      <c r="FF65384" s="4"/>
      <c r="FG65384" s="4"/>
      <c r="FH65384" s="4"/>
      <c r="FI65384" s="4"/>
      <c r="FJ65384" s="4"/>
      <c r="FK65384" s="4"/>
      <c r="FL65384" s="4"/>
      <c r="FM65384" s="4"/>
      <c r="FN65384" s="4"/>
      <c r="FO65384" s="4"/>
      <c r="FP65384" s="4"/>
      <c r="FQ65384" s="4"/>
      <c r="FR65384" s="4"/>
      <c r="FS65384" s="4"/>
      <c r="FT65384" s="4"/>
      <c r="FU65384" s="4"/>
      <c r="FV65384" s="4"/>
      <c r="FW65384" s="4"/>
      <c r="FX65384" s="4"/>
      <c r="FY65384" s="4"/>
      <c r="FZ65384" s="4"/>
      <c r="GA65384" s="4"/>
      <c r="GB65384" s="4"/>
      <c r="GC65384" s="4"/>
      <c r="GD65384" s="4"/>
      <c r="GE65384" s="4"/>
      <c r="GF65384" s="4"/>
      <c r="GG65384" s="4"/>
      <c r="GH65384" s="4"/>
      <c r="GI65384" s="4"/>
      <c r="GJ65384" s="4"/>
      <c r="GK65384" s="4"/>
      <c r="GL65384" s="4"/>
      <c r="GM65384" s="4"/>
      <c r="GN65384" s="4"/>
      <c r="GO65384" s="4"/>
      <c r="GP65384" s="4"/>
      <c r="GQ65384" s="4"/>
      <c r="GR65384" s="4"/>
      <c r="GS65384" s="4"/>
      <c r="GT65384" s="4"/>
      <c r="GU65384" s="4"/>
      <c r="GV65384" s="4"/>
      <c r="GW65384" s="4"/>
      <c r="GX65384" s="4"/>
      <c r="GY65384" s="4"/>
      <c r="GZ65384" s="4"/>
      <c r="HA65384" s="4"/>
      <c r="HB65384" s="4"/>
      <c r="HC65384" s="4"/>
      <c r="HD65384" s="4"/>
      <c r="HE65384" s="4"/>
      <c r="HF65384" s="4"/>
      <c r="HG65384" s="4"/>
      <c r="HH65384" s="4"/>
      <c r="HI65384" s="4"/>
      <c r="HJ65384" s="4"/>
      <c r="HK65384" s="4"/>
      <c r="HL65384" s="4"/>
      <c r="HM65384" s="4"/>
      <c r="HN65384" s="4"/>
      <c r="HO65384" s="4"/>
      <c r="HP65384" s="4"/>
      <c r="HQ65384" s="4"/>
      <c r="HR65384" s="4"/>
      <c r="HS65384" s="4"/>
      <c r="HT65384" s="4"/>
      <c r="HU65384" s="4"/>
      <c r="HV65384" s="4"/>
      <c r="HW65384" s="4"/>
      <c r="HX65384" s="4"/>
      <c r="HY65384" s="4"/>
      <c r="HZ65384" s="4"/>
      <c r="IA65384" s="4"/>
      <c r="IB65384" s="4"/>
      <c r="IC65384" s="4"/>
      <c r="ID65384" s="4"/>
      <c r="IE65384" s="4"/>
      <c r="IF65384" s="4"/>
      <c r="IG65384" s="4"/>
      <c r="IH65384" s="4"/>
      <c r="II65384" s="4"/>
      <c r="IJ65384" s="4"/>
      <c r="IK65384" s="4"/>
      <c r="IL65384" s="4"/>
      <c r="IM65384" s="4"/>
      <c r="IN65384" s="4"/>
      <c r="IO65384" s="4"/>
      <c r="IP65384" s="4"/>
      <c r="IQ65384" s="4"/>
      <c r="IR65384" s="4"/>
      <c r="IS65384" s="4"/>
      <c r="IT65384" s="4"/>
      <c r="IU65384" s="4"/>
      <c r="IV65384" s="4"/>
    </row>
    <row r="65385" spans="1:256">
      <c r="A65385" s="4"/>
      <c r="B65385" s="4"/>
      <c r="C65385" s="4"/>
      <c r="D65385" s="4"/>
      <c r="E65385" s="4"/>
      <c r="F65385" s="4"/>
      <c r="G65385" s="4"/>
      <c r="H65385" s="4"/>
      <c r="I65385" s="4"/>
      <c r="J65385" s="4"/>
      <c r="K65385" s="4"/>
      <c r="L65385" s="4"/>
      <c r="M65385" s="4"/>
      <c r="N65385" s="4"/>
      <c r="O65385" s="4"/>
      <c r="P65385" s="4"/>
      <c r="Q65385" s="4"/>
      <c r="R65385" s="4"/>
      <c r="S65385" s="4"/>
      <c r="T65385" s="4"/>
      <c r="U65385" s="4"/>
      <c r="V65385" s="4"/>
      <c r="W65385" s="4"/>
      <c r="X65385" s="4"/>
      <c r="Y65385" s="4"/>
      <c r="Z65385" s="4"/>
      <c r="AA65385" s="4"/>
      <c r="AB65385" s="4"/>
      <c r="AC65385" s="4"/>
      <c r="AD65385" s="4"/>
      <c r="AE65385" s="4"/>
      <c r="AF65385" s="4"/>
      <c r="AG65385" s="4"/>
      <c r="AH65385" s="4"/>
      <c r="AI65385" s="4"/>
      <c r="AJ65385" s="4"/>
      <c r="AK65385" s="4"/>
      <c r="AL65385" s="4"/>
      <c r="AM65385" s="4"/>
      <c r="AN65385" s="4"/>
      <c r="AO65385" s="4"/>
      <c r="AP65385" s="4"/>
      <c r="AQ65385" s="4"/>
      <c r="AR65385" s="4"/>
      <c r="AS65385" s="4"/>
      <c r="AT65385" s="4"/>
      <c r="AU65385" s="4"/>
      <c r="AV65385" s="4"/>
      <c r="AW65385" s="4"/>
      <c r="AX65385" s="4"/>
      <c r="AY65385" s="4"/>
      <c r="AZ65385" s="4"/>
      <c r="BA65385" s="4"/>
      <c r="BB65385" s="4"/>
      <c r="BC65385" s="4"/>
      <c r="BD65385" s="4"/>
      <c r="BE65385" s="4"/>
      <c r="BF65385" s="4"/>
      <c r="BG65385" s="4"/>
      <c r="BH65385" s="4"/>
      <c r="BI65385" s="4"/>
      <c r="BJ65385" s="4"/>
      <c r="BK65385" s="4"/>
      <c r="BL65385" s="4"/>
      <c r="BM65385" s="4"/>
      <c r="BN65385" s="4"/>
      <c r="BO65385" s="4"/>
      <c r="BP65385" s="4"/>
      <c r="BQ65385" s="4"/>
      <c r="BR65385" s="4"/>
      <c r="BS65385" s="4"/>
      <c r="BT65385" s="4"/>
      <c r="BU65385" s="4"/>
      <c r="BV65385" s="4"/>
      <c r="BW65385" s="4"/>
      <c r="BX65385" s="4"/>
      <c r="BY65385" s="4"/>
      <c r="BZ65385" s="4"/>
      <c r="CA65385" s="4"/>
      <c r="CB65385" s="4"/>
      <c r="CC65385" s="4"/>
      <c r="CD65385" s="4"/>
      <c r="CE65385" s="4"/>
      <c r="CF65385" s="4"/>
      <c r="CG65385" s="4"/>
      <c r="CH65385" s="4"/>
      <c r="CI65385" s="4"/>
      <c r="CJ65385" s="4"/>
      <c r="CK65385" s="4"/>
      <c r="CL65385" s="4"/>
      <c r="CM65385" s="4"/>
      <c r="CN65385" s="4"/>
      <c r="CO65385" s="4"/>
      <c r="CP65385" s="4"/>
      <c r="CQ65385" s="4"/>
      <c r="CR65385" s="4"/>
      <c r="CS65385" s="4"/>
      <c r="CT65385" s="4"/>
      <c r="CU65385" s="4"/>
      <c r="CV65385" s="4"/>
      <c r="CW65385" s="4"/>
      <c r="CX65385" s="4"/>
      <c r="CY65385" s="4"/>
      <c r="CZ65385" s="4"/>
      <c r="DA65385" s="4"/>
      <c r="DB65385" s="4"/>
      <c r="DC65385" s="4"/>
      <c r="DD65385" s="4"/>
      <c r="DE65385" s="4"/>
      <c r="DF65385" s="4"/>
      <c r="DG65385" s="4"/>
      <c r="DH65385" s="4"/>
      <c r="DI65385" s="4"/>
      <c r="DJ65385" s="4"/>
      <c r="DK65385" s="4"/>
      <c r="DL65385" s="4"/>
      <c r="DM65385" s="4"/>
      <c r="DN65385" s="4"/>
      <c r="DO65385" s="4"/>
      <c r="DP65385" s="4"/>
      <c r="DQ65385" s="4"/>
      <c r="DR65385" s="4"/>
      <c r="DS65385" s="4"/>
      <c r="DT65385" s="4"/>
      <c r="DU65385" s="4"/>
      <c r="DV65385" s="4"/>
      <c r="DW65385" s="4"/>
      <c r="DX65385" s="4"/>
      <c r="DY65385" s="4"/>
      <c r="DZ65385" s="4"/>
      <c r="EA65385" s="4"/>
      <c r="EB65385" s="4"/>
      <c r="EC65385" s="4"/>
      <c r="ED65385" s="4"/>
      <c r="EE65385" s="4"/>
      <c r="EF65385" s="4"/>
      <c r="EG65385" s="4"/>
      <c r="EH65385" s="4"/>
      <c r="EI65385" s="4"/>
      <c r="EJ65385" s="4"/>
      <c r="EK65385" s="4"/>
      <c r="EL65385" s="4"/>
      <c r="EM65385" s="4"/>
      <c r="EN65385" s="4"/>
      <c r="EO65385" s="4"/>
      <c r="EP65385" s="4"/>
      <c r="EQ65385" s="4"/>
      <c r="ER65385" s="4"/>
      <c r="ES65385" s="4"/>
      <c r="ET65385" s="4"/>
      <c r="EU65385" s="4"/>
      <c r="EV65385" s="4"/>
      <c r="EW65385" s="4"/>
      <c r="EX65385" s="4"/>
      <c r="EY65385" s="4"/>
      <c r="EZ65385" s="4"/>
      <c r="FA65385" s="4"/>
      <c r="FB65385" s="4"/>
      <c r="FC65385" s="4"/>
      <c r="FD65385" s="4"/>
      <c r="FE65385" s="4"/>
      <c r="FF65385" s="4"/>
      <c r="FG65385" s="4"/>
      <c r="FH65385" s="4"/>
      <c r="FI65385" s="4"/>
      <c r="FJ65385" s="4"/>
      <c r="FK65385" s="4"/>
      <c r="FL65385" s="4"/>
      <c r="FM65385" s="4"/>
      <c r="FN65385" s="4"/>
      <c r="FO65385" s="4"/>
      <c r="FP65385" s="4"/>
      <c r="FQ65385" s="4"/>
      <c r="FR65385" s="4"/>
      <c r="FS65385" s="4"/>
      <c r="FT65385" s="4"/>
      <c r="FU65385" s="4"/>
      <c r="FV65385" s="4"/>
      <c r="FW65385" s="4"/>
      <c r="FX65385" s="4"/>
      <c r="FY65385" s="4"/>
      <c r="FZ65385" s="4"/>
      <c r="GA65385" s="4"/>
      <c r="GB65385" s="4"/>
      <c r="GC65385" s="4"/>
      <c r="GD65385" s="4"/>
      <c r="GE65385" s="4"/>
      <c r="GF65385" s="4"/>
      <c r="GG65385" s="4"/>
      <c r="GH65385" s="4"/>
      <c r="GI65385" s="4"/>
      <c r="GJ65385" s="4"/>
      <c r="GK65385" s="4"/>
      <c r="GL65385" s="4"/>
      <c r="GM65385" s="4"/>
      <c r="GN65385" s="4"/>
      <c r="GO65385" s="4"/>
      <c r="GP65385" s="4"/>
      <c r="GQ65385" s="4"/>
      <c r="GR65385" s="4"/>
      <c r="GS65385" s="4"/>
      <c r="GT65385" s="4"/>
      <c r="GU65385" s="4"/>
      <c r="GV65385" s="4"/>
      <c r="GW65385" s="4"/>
      <c r="GX65385" s="4"/>
      <c r="GY65385" s="4"/>
      <c r="GZ65385" s="4"/>
      <c r="HA65385" s="4"/>
      <c r="HB65385" s="4"/>
      <c r="HC65385" s="4"/>
      <c r="HD65385" s="4"/>
      <c r="HE65385" s="4"/>
      <c r="HF65385" s="4"/>
      <c r="HG65385" s="4"/>
      <c r="HH65385" s="4"/>
      <c r="HI65385" s="4"/>
      <c r="HJ65385" s="4"/>
      <c r="HK65385" s="4"/>
      <c r="HL65385" s="4"/>
      <c r="HM65385" s="4"/>
      <c r="HN65385" s="4"/>
      <c r="HO65385" s="4"/>
      <c r="HP65385" s="4"/>
      <c r="HQ65385" s="4"/>
      <c r="HR65385" s="4"/>
      <c r="HS65385" s="4"/>
      <c r="HT65385" s="4"/>
      <c r="HU65385" s="4"/>
      <c r="HV65385" s="4"/>
      <c r="HW65385" s="4"/>
      <c r="HX65385" s="4"/>
      <c r="HY65385" s="4"/>
      <c r="HZ65385" s="4"/>
      <c r="IA65385" s="4"/>
      <c r="IB65385" s="4"/>
      <c r="IC65385" s="4"/>
      <c r="ID65385" s="4"/>
      <c r="IE65385" s="4"/>
      <c r="IF65385" s="4"/>
      <c r="IG65385" s="4"/>
      <c r="IH65385" s="4"/>
      <c r="II65385" s="4"/>
      <c r="IJ65385" s="4"/>
      <c r="IK65385" s="4"/>
      <c r="IL65385" s="4"/>
      <c r="IM65385" s="4"/>
      <c r="IN65385" s="4"/>
      <c r="IO65385" s="4"/>
      <c r="IP65385" s="4"/>
      <c r="IQ65385" s="4"/>
      <c r="IR65385" s="4"/>
      <c r="IS65385" s="4"/>
      <c r="IT65385" s="4"/>
      <c r="IU65385" s="4"/>
      <c r="IV65385" s="4"/>
    </row>
    <row r="65386" spans="1:256">
      <c r="A65386" s="4"/>
      <c r="B65386" s="4"/>
      <c r="C65386" s="4"/>
      <c r="D65386" s="4"/>
      <c r="E65386" s="4"/>
      <c r="F65386" s="4"/>
      <c r="G65386" s="4"/>
      <c r="H65386" s="4"/>
      <c r="I65386" s="4"/>
      <c r="J65386" s="4"/>
      <c r="K65386" s="4"/>
      <c r="L65386" s="4"/>
      <c r="M65386" s="4"/>
      <c r="N65386" s="4"/>
      <c r="O65386" s="4"/>
      <c r="P65386" s="4"/>
      <c r="Q65386" s="4"/>
      <c r="R65386" s="4"/>
      <c r="S65386" s="4"/>
      <c r="T65386" s="4"/>
      <c r="U65386" s="4"/>
      <c r="V65386" s="4"/>
      <c r="W65386" s="4"/>
      <c r="X65386" s="4"/>
      <c r="Y65386" s="4"/>
      <c r="Z65386" s="4"/>
      <c r="AA65386" s="4"/>
      <c r="AB65386" s="4"/>
      <c r="AC65386" s="4"/>
      <c r="AD65386" s="4"/>
      <c r="AE65386" s="4"/>
      <c r="AF65386" s="4"/>
      <c r="AG65386" s="4"/>
      <c r="AH65386" s="4"/>
      <c r="AI65386" s="4"/>
      <c r="AJ65386" s="4"/>
      <c r="AK65386" s="4"/>
      <c r="AL65386" s="4"/>
      <c r="AM65386" s="4"/>
      <c r="AN65386" s="4"/>
      <c r="AO65386" s="4"/>
      <c r="AP65386" s="4"/>
      <c r="AQ65386" s="4"/>
      <c r="AR65386" s="4"/>
      <c r="AS65386" s="4"/>
      <c r="AT65386" s="4"/>
      <c r="AU65386" s="4"/>
      <c r="AV65386" s="4"/>
      <c r="AW65386" s="4"/>
      <c r="AX65386" s="4"/>
      <c r="AY65386" s="4"/>
      <c r="AZ65386" s="4"/>
      <c r="BA65386" s="4"/>
      <c r="BB65386" s="4"/>
      <c r="BC65386" s="4"/>
      <c r="BD65386" s="4"/>
      <c r="BE65386" s="4"/>
      <c r="BF65386" s="4"/>
      <c r="BG65386" s="4"/>
      <c r="BH65386" s="4"/>
      <c r="BI65386" s="4"/>
      <c r="BJ65386" s="4"/>
      <c r="BK65386" s="4"/>
      <c r="BL65386" s="4"/>
      <c r="BM65386" s="4"/>
      <c r="BN65386" s="4"/>
      <c r="BO65386" s="4"/>
      <c r="BP65386" s="4"/>
      <c r="BQ65386" s="4"/>
      <c r="BR65386" s="4"/>
      <c r="BS65386" s="4"/>
      <c r="BT65386" s="4"/>
      <c r="BU65386" s="4"/>
      <c r="BV65386" s="4"/>
      <c r="BW65386" s="4"/>
      <c r="BX65386" s="4"/>
      <c r="BY65386" s="4"/>
      <c r="BZ65386" s="4"/>
      <c r="CA65386" s="4"/>
      <c r="CB65386" s="4"/>
      <c r="CC65386" s="4"/>
      <c r="CD65386" s="4"/>
      <c r="CE65386" s="4"/>
      <c r="CF65386" s="4"/>
      <c r="CG65386" s="4"/>
      <c r="CH65386" s="4"/>
      <c r="CI65386" s="4"/>
      <c r="CJ65386" s="4"/>
      <c r="CK65386" s="4"/>
      <c r="CL65386" s="4"/>
      <c r="CM65386" s="4"/>
      <c r="CN65386" s="4"/>
      <c r="CO65386" s="4"/>
      <c r="CP65386" s="4"/>
      <c r="CQ65386" s="4"/>
      <c r="CR65386" s="4"/>
      <c r="CS65386" s="4"/>
      <c r="CT65386" s="4"/>
      <c r="CU65386" s="4"/>
      <c r="CV65386" s="4"/>
      <c r="CW65386" s="4"/>
      <c r="CX65386" s="4"/>
      <c r="CY65386" s="4"/>
      <c r="CZ65386" s="4"/>
      <c r="DA65386" s="4"/>
      <c r="DB65386" s="4"/>
      <c r="DC65386" s="4"/>
      <c r="DD65386" s="4"/>
      <c r="DE65386" s="4"/>
      <c r="DF65386" s="4"/>
      <c r="DG65386" s="4"/>
      <c r="DH65386" s="4"/>
      <c r="DI65386" s="4"/>
      <c r="DJ65386" s="4"/>
      <c r="DK65386" s="4"/>
      <c r="DL65386" s="4"/>
      <c r="DM65386" s="4"/>
      <c r="DN65386" s="4"/>
      <c r="DO65386" s="4"/>
      <c r="DP65386" s="4"/>
      <c r="DQ65386" s="4"/>
      <c r="DR65386" s="4"/>
      <c r="DS65386" s="4"/>
      <c r="DT65386" s="4"/>
      <c r="DU65386" s="4"/>
      <c r="DV65386" s="4"/>
      <c r="DW65386" s="4"/>
      <c r="DX65386" s="4"/>
      <c r="DY65386" s="4"/>
      <c r="DZ65386" s="4"/>
      <c r="EA65386" s="4"/>
      <c r="EB65386" s="4"/>
      <c r="EC65386" s="4"/>
      <c r="ED65386" s="4"/>
      <c r="EE65386" s="4"/>
      <c r="EF65386" s="4"/>
      <c r="EG65386" s="4"/>
      <c r="EH65386" s="4"/>
      <c r="EI65386" s="4"/>
      <c r="EJ65386" s="4"/>
      <c r="EK65386" s="4"/>
      <c r="EL65386" s="4"/>
      <c r="EM65386" s="4"/>
      <c r="EN65386" s="4"/>
      <c r="EO65386" s="4"/>
      <c r="EP65386" s="4"/>
      <c r="EQ65386" s="4"/>
      <c r="ER65386" s="4"/>
      <c r="ES65386" s="4"/>
      <c r="ET65386" s="4"/>
      <c r="EU65386" s="4"/>
      <c r="EV65386" s="4"/>
      <c r="EW65386" s="4"/>
      <c r="EX65386" s="4"/>
      <c r="EY65386" s="4"/>
      <c r="EZ65386" s="4"/>
      <c r="FA65386" s="4"/>
      <c r="FB65386" s="4"/>
      <c r="FC65386" s="4"/>
      <c r="FD65386" s="4"/>
      <c r="FE65386" s="4"/>
      <c r="FF65386" s="4"/>
      <c r="FG65386" s="4"/>
      <c r="FH65386" s="4"/>
      <c r="FI65386" s="4"/>
      <c r="FJ65386" s="4"/>
      <c r="FK65386" s="4"/>
      <c r="FL65386" s="4"/>
      <c r="FM65386" s="4"/>
      <c r="FN65386" s="4"/>
      <c r="FO65386" s="4"/>
      <c r="FP65386" s="4"/>
      <c r="FQ65386" s="4"/>
      <c r="FR65386" s="4"/>
      <c r="FS65386" s="4"/>
      <c r="FT65386" s="4"/>
      <c r="FU65386" s="4"/>
      <c r="FV65386" s="4"/>
      <c r="FW65386" s="4"/>
      <c r="FX65386" s="4"/>
      <c r="FY65386" s="4"/>
      <c r="FZ65386" s="4"/>
      <c r="GA65386" s="4"/>
      <c r="GB65386" s="4"/>
      <c r="GC65386" s="4"/>
      <c r="GD65386" s="4"/>
      <c r="GE65386" s="4"/>
      <c r="GF65386" s="4"/>
      <c r="GG65386" s="4"/>
      <c r="GH65386" s="4"/>
      <c r="GI65386" s="4"/>
      <c r="GJ65386" s="4"/>
      <c r="GK65386" s="4"/>
      <c r="GL65386" s="4"/>
      <c r="GM65386" s="4"/>
      <c r="GN65386" s="4"/>
      <c r="GO65386" s="4"/>
      <c r="GP65386" s="4"/>
      <c r="GQ65386" s="4"/>
      <c r="GR65386" s="4"/>
      <c r="GS65386" s="4"/>
      <c r="GT65386" s="4"/>
      <c r="GU65386" s="4"/>
      <c r="GV65386" s="4"/>
      <c r="GW65386" s="4"/>
      <c r="GX65386" s="4"/>
      <c r="GY65386" s="4"/>
      <c r="GZ65386" s="4"/>
      <c r="HA65386" s="4"/>
      <c r="HB65386" s="4"/>
      <c r="HC65386" s="4"/>
      <c r="HD65386" s="4"/>
      <c r="HE65386" s="4"/>
      <c r="HF65386" s="4"/>
      <c r="HG65386" s="4"/>
      <c r="HH65386" s="4"/>
      <c r="HI65386" s="4"/>
      <c r="HJ65386" s="4"/>
      <c r="HK65386" s="4"/>
      <c r="HL65386" s="4"/>
      <c r="HM65386" s="4"/>
      <c r="HN65386" s="4"/>
      <c r="HO65386" s="4"/>
      <c r="HP65386" s="4"/>
      <c r="HQ65386" s="4"/>
      <c r="HR65386" s="4"/>
      <c r="HS65386" s="4"/>
      <c r="HT65386" s="4"/>
      <c r="HU65386" s="4"/>
      <c r="HV65386" s="4"/>
      <c r="HW65386" s="4"/>
      <c r="HX65386" s="4"/>
      <c r="HY65386" s="4"/>
      <c r="HZ65386" s="4"/>
      <c r="IA65386" s="4"/>
      <c r="IB65386" s="4"/>
      <c r="IC65386" s="4"/>
      <c r="ID65386" s="4"/>
      <c r="IE65386" s="4"/>
      <c r="IF65386" s="4"/>
      <c r="IG65386" s="4"/>
      <c r="IH65386" s="4"/>
      <c r="II65386" s="4"/>
      <c r="IJ65386" s="4"/>
      <c r="IK65386" s="4"/>
      <c r="IL65386" s="4"/>
      <c r="IM65386" s="4"/>
      <c r="IN65386" s="4"/>
      <c r="IO65386" s="4"/>
      <c r="IP65386" s="4"/>
      <c r="IQ65386" s="4"/>
      <c r="IR65386" s="4"/>
      <c r="IS65386" s="4"/>
      <c r="IT65386" s="4"/>
      <c r="IU65386" s="4"/>
      <c r="IV65386" s="4"/>
    </row>
    <row r="65387" spans="1:256">
      <c r="A65387" s="4"/>
      <c r="B65387" s="4"/>
      <c r="C65387" s="4"/>
      <c r="D65387" s="4"/>
      <c r="E65387" s="4"/>
      <c r="F65387" s="4"/>
      <c r="G65387" s="4"/>
      <c r="H65387" s="4"/>
      <c r="I65387" s="4"/>
      <c r="J65387" s="4"/>
      <c r="K65387" s="4"/>
      <c r="L65387" s="4"/>
      <c r="M65387" s="4"/>
      <c r="N65387" s="4"/>
      <c r="O65387" s="4"/>
      <c r="P65387" s="4"/>
      <c r="Q65387" s="4"/>
      <c r="R65387" s="4"/>
      <c r="S65387" s="4"/>
      <c r="T65387" s="4"/>
      <c r="U65387" s="4"/>
      <c r="V65387" s="4"/>
      <c r="W65387" s="4"/>
      <c r="X65387" s="4"/>
      <c r="Y65387" s="4"/>
      <c r="Z65387" s="4"/>
      <c r="AA65387" s="4"/>
      <c r="AB65387" s="4"/>
      <c r="AC65387" s="4"/>
      <c r="AD65387" s="4"/>
      <c r="AE65387" s="4"/>
      <c r="AF65387" s="4"/>
      <c r="AG65387" s="4"/>
      <c r="AH65387" s="4"/>
      <c r="AI65387" s="4"/>
      <c r="AJ65387" s="4"/>
      <c r="AK65387" s="4"/>
      <c r="AL65387" s="4"/>
      <c r="AM65387" s="4"/>
      <c r="AN65387" s="4"/>
      <c r="AO65387" s="4"/>
      <c r="AP65387" s="4"/>
      <c r="AQ65387" s="4"/>
      <c r="AR65387" s="4"/>
      <c r="AS65387" s="4"/>
      <c r="AT65387" s="4"/>
      <c r="AU65387" s="4"/>
      <c r="AV65387" s="4"/>
      <c r="AW65387" s="4"/>
      <c r="AX65387" s="4"/>
      <c r="AY65387" s="4"/>
      <c r="AZ65387" s="4"/>
      <c r="BA65387" s="4"/>
      <c r="BB65387" s="4"/>
      <c r="BC65387" s="4"/>
      <c r="BD65387" s="4"/>
      <c r="BE65387" s="4"/>
      <c r="BF65387" s="4"/>
      <c r="BG65387" s="4"/>
      <c r="BH65387" s="4"/>
      <c r="BI65387" s="4"/>
      <c r="BJ65387" s="4"/>
      <c r="BK65387" s="4"/>
      <c r="BL65387" s="4"/>
      <c r="BM65387" s="4"/>
      <c r="BN65387" s="4"/>
      <c r="BO65387" s="4"/>
      <c r="BP65387" s="4"/>
      <c r="BQ65387" s="4"/>
      <c r="BR65387" s="4"/>
      <c r="BS65387" s="4"/>
      <c r="BT65387" s="4"/>
      <c r="BU65387" s="4"/>
      <c r="BV65387" s="4"/>
      <c r="BW65387" s="4"/>
      <c r="BX65387" s="4"/>
      <c r="BY65387" s="4"/>
      <c r="BZ65387" s="4"/>
      <c r="CA65387" s="4"/>
      <c r="CB65387" s="4"/>
      <c r="CC65387" s="4"/>
      <c r="CD65387" s="4"/>
      <c r="CE65387" s="4"/>
      <c r="CF65387" s="4"/>
      <c r="CG65387" s="4"/>
      <c r="CH65387" s="4"/>
      <c r="CI65387" s="4"/>
      <c r="CJ65387" s="4"/>
      <c r="CK65387" s="4"/>
      <c r="CL65387" s="4"/>
      <c r="CM65387" s="4"/>
      <c r="CN65387" s="4"/>
      <c r="CO65387" s="4"/>
      <c r="CP65387" s="4"/>
      <c r="CQ65387" s="4"/>
      <c r="CR65387" s="4"/>
      <c r="CS65387" s="4"/>
      <c r="CT65387" s="4"/>
      <c r="CU65387" s="4"/>
      <c r="CV65387" s="4"/>
      <c r="CW65387" s="4"/>
      <c r="CX65387" s="4"/>
      <c r="CY65387" s="4"/>
      <c r="CZ65387" s="4"/>
      <c r="DA65387" s="4"/>
      <c r="DB65387" s="4"/>
      <c r="DC65387" s="4"/>
      <c r="DD65387" s="4"/>
      <c r="DE65387" s="4"/>
      <c r="DF65387" s="4"/>
      <c r="DG65387" s="4"/>
      <c r="DH65387" s="4"/>
      <c r="DI65387" s="4"/>
      <c r="DJ65387" s="4"/>
      <c r="DK65387" s="4"/>
      <c r="DL65387" s="4"/>
      <c r="DM65387" s="4"/>
      <c r="DN65387" s="4"/>
      <c r="DO65387" s="4"/>
      <c r="DP65387" s="4"/>
      <c r="DQ65387" s="4"/>
      <c r="DR65387" s="4"/>
      <c r="DS65387" s="4"/>
      <c r="DT65387" s="4"/>
      <c r="DU65387" s="4"/>
      <c r="DV65387" s="4"/>
      <c r="DW65387" s="4"/>
      <c r="DX65387" s="4"/>
      <c r="DY65387" s="4"/>
      <c r="DZ65387" s="4"/>
      <c r="EA65387" s="4"/>
      <c r="EB65387" s="4"/>
      <c r="EC65387" s="4"/>
      <c r="ED65387" s="4"/>
      <c r="EE65387" s="4"/>
      <c r="EF65387" s="4"/>
      <c r="EG65387" s="4"/>
      <c r="EH65387" s="4"/>
      <c r="EI65387" s="4"/>
      <c r="EJ65387" s="4"/>
      <c r="EK65387" s="4"/>
      <c r="EL65387" s="4"/>
      <c r="EM65387" s="4"/>
      <c r="EN65387" s="4"/>
      <c r="EO65387" s="4"/>
      <c r="EP65387" s="4"/>
      <c r="EQ65387" s="4"/>
      <c r="ER65387" s="4"/>
      <c r="ES65387" s="4"/>
      <c r="ET65387" s="4"/>
      <c r="EU65387" s="4"/>
      <c r="EV65387" s="4"/>
      <c r="EW65387" s="4"/>
      <c r="EX65387" s="4"/>
      <c r="EY65387" s="4"/>
      <c r="EZ65387" s="4"/>
      <c r="FA65387" s="4"/>
      <c r="FB65387" s="4"/>
      <c r="FC65387" s="4"/>
      <c r="FD65387" s="4"/>
      <c r="FE65387" s="4"/>
      <c r="FF65387" s="4"/>
      <c r="FG65387" s="4"/>
      <c r="FH65387" s="4"/>
      <c r="FI65387" s="4"/>
      <c r="FJ65387" s="4"/>
      <c r="FK65387" s="4"/>
      <c r="FL65387" s="4"/>
      <c r="FM65387" s="4"/>
      <c r="FN65387" s="4"/>
      <c r="FO65387" s="4"/>
      <c r="FP65387" s="4"/>
      <c r="FQ65387" s="4"/>
      <c r="FR65387" s="4"/>
      <c r="FS65387" s="4"/>
      <c r="FT65387" s="4"/>
      <c r="FU65387" s="4"/>
      <c r="FV65387" s="4"/>
      <c r="FW65387" s="4"/>
      <c r="FX65387" s="4"/>
      <c r="FY65387" s="4"/>
      <c r="FZ65387" s="4"/>
      <c r="GA65387" s="4"/>
      <c r="GB65387" s="4"/>
      <c r="GC65387" s="4"/>
      <c r="GD65387" s="4"/>
      <c r="GE65387" s="4"/>
      <c r="GF65387" s="4"/>
      <c r="GG65387" s="4"/>
      <c r="GH65387" s="4"/>
      <c r="GI65387" s="4"/>
      <c r="GJ65387" s="4"/>
      <c r="GK65387" s="4"/>
      <c r="GL65387" s="4"/>
      <c r="GM65387" s="4"/>
      <c r="GN65387" s="4"/>
      <c r="GO65387" s="4"/>
      <c r="GP65387" s="4"/>
      <c r="GQ65387" s="4"/>
      <c r="GR65387" s="4"/>
      <c r="GS65387" s="4"/>
      <c r="GT65387" s="4"/>
      <c r="GU65387" s="4"/>
      <c r="GV65387" s="4"/>
      <c r="GW65387" s="4"/>
      <c r="GX65387" s="4"/>
      <c r="GY65387" s="4"/>
      <c r="GZ65387" s="4"/>
      <c r="HA65387" s="4"/>
      <c r="HB65387" s="4"/>
      <c r="HC65387" s="4"/>
      <c r="HD65387" s="4"/>
      <c r="HE65387" s="4"/>
      <c r="HF65387" s="4"/>
      <c r="HG65387" s="4"/>
      <c r="HH65387" s="4"/>
      <c r="HI65387" s="4"/>
      <c r="HJ65387" s="4"/>
      <c r="HK65387" s="4"/>
      <c r="HL65387" s="4"/>
      <c r="HM65387" s="4"/>
      <c r="HN65387" s="4"/>
      <c r="HO65387" s="4"/>
      <c r="HP65387" s="4"/>
      <c r="HQ65387" s="4"/>
      <c r="HR65387" s="4"/>
      <c r="HS65387" s="4"/>
      <c r="HT65387" s="4"/>
      <c r="HU65387" s="4"/>
      <c r="HV65387" s="4"/>
      <c r="HW65387" s="4"/>
      <c r="HX65387" s="4"/>
      <c r="HY65387" s="4"/>
      <c r="HZ65387" s="4"/>
      <c r="IA65387" s="4"/>
      <c r="IB65387" s="4"/>
      <c r="IC65387" s="4"/>
      <c r="ID65387" s="4"/>
      <c r="IE65387" s="4"/>
      <c r="IF65387" s="4"/>
      <c r="IG65387" s="4"/>
      <c r="IH65387" s="4"/>
      <c r="II65387" s="4"/>
      <c r="IJ65387" s="4"/>
      <c r="IK65387" s="4"/>
      <c r="IL65387" s="4"/>
      <c r="IM65387" s="4"/>
      <c r="IN65387" s="4"/>
      <c r="IO65387" s="4"/>
      <c r="IP65387" s="4"/>
      <c r="IQ65387" s="4"/>
      <c r="IR65387" s="4"/>
      <c r="IS65387" s="4"/>
      <c r="IT65387" s="4"/>
      <c r="IU65387" s="4"/>
      <c r="IV65387" s="4"/>
    </row>
    <row r="65388" spans="1:256">
      <c r="A65388" s="4"/>
      <c r="B65388" s="4"/>
      <c r="C65388" s="4"/>
      <c r="D65388" s="4"/>
      <c r="E65388" s="4"/>
      <c r="F65388" s="4"/>
      <c r="G65388" s="4"/>
      <c r="H65388" s="4"/>
      <c r="I65388" s="4"/>
      <c r="J65388" s="4"/>
      <c r="K65388" s="4"/>
      <c r="L65388" s="4"/>
      <c r="M65388" s="4"/>
      <c r="N65388" s="4"/>
      <c r="O65388" s="4"/>
      <c r="P65388" s="4"/>
      <c r="Q65388" s="4"/>
      <c r="R65388" s="4"/>
      <c r="S65388" s="4"/>
      <c r="T65388" s="4"/>
      <c r="U65388" s="4"/>
      <c r="V65388" s="4"/>
      <c r="W65388" s="4"/>
      <c r="X65388" s="4"/>
      <c r="Y65388" s="4"/>
      <c r="Z65388" s="4"/>
      <c r="AA65388" s="4"/>
      <c r="AB65388" s="4"/>
      <c r="AC65388" s="4"/>
      <c r="AD65388" s="4"/>
      <c r="AE65388" s="4"/>
      <c r="AF65388" s="4"/>
      <c r="AG65388" s="4"/>
      <c r="AH65388" s="4"/>
      <c r="AI65388" s="4"/>
      <c r="AJ65388" s="4"/>
      <c r="AK65388" s="4"/>
      <c r="AL65388" s="4"/>
      <c r="AM65388" s="4"/>
      <c r="AN65388" s="4"/>
      <c r="AO65388" s="4"/>
      <c r="AP65388" s="4"/>
      <c r="AQ65388" s="4"/>
      <c r="AR65388" s="4"/>
      <c r="AS65388" s="4"/>
      <c r="AT65388" s="4"/>
      <c r="AU65388" s="4"/>
      <c r="AV65388" s="4"/>
      <c r="AW65388" s="4"/>
      <c r="AX65388" s="4"/>
      <c r="AY65388" s="4"/>
      <c r="AZ65388" s="4"/>
      <c r="BA65388" s="4"/>
      <c r="BB65388" s="4"/>
      <c r="BC65388" s="4"/>
      <c r="BD65388" s="4"/>
      <c r="BE65388" s="4"/>
      <c r="BF65388" s="4"/>
      <c r="BG65388" s="4"/>
      <c r="BH65388" s="4"/>
      <c r="BI65388" s="4"/>
      <c r="BJ65388" s="4"/>
      <c r="BK65388" s="4"/>
      <c r="BL65388" s="4"/>
      <c r="BM65388" s="4"/>
      <c r="BN65388" s="4"/>
      <c r="BO65388" s="4"/>
      <c r="BP65388" s="4"/>
      <c r="BQ65388" s="4"/>
      <c r="BR65388" s="4"/>
      <c r="BS65388" s="4"/>
      <c r="BT65388" s="4"/>
      <c r="BU65388" s="4"/>
      <c r="BV65388" s="4"/>
      <c r="BW65388" s="4"/>
      <c r="BX65388" s="4"/>
      <c r="BY65388" s="4"/>
      <c r="BZ65388" s="4"/>
      <c r="CA65388" s="4"/>
      <c r="CB65388" s="4"/>
      <c r="CC65388" s="4"/>
      <c r="CD65388" s="4"/>
      <c r="CE65388" s="4"/>
      <c r="CF65388" s="4"/>
      <c r="CG65388" s="4"/>
      <c r="CH65388" s="4"/>
      <c r="CI65388" s="4"/>
      <c r="CJ65388" s="4"/>
      <c r="CK65388" s="4"/>
      <c r="CL65388" s="4"/>
      <c r="CM65388" s="4"/>
      <c r="CN65388" s="4"/>
      <c r="CO65388" s="4"/>
      <c r="CP65388" s="4"/>
      <c r="CQ65388" s="4"/>
      <c r="CR65388" s="4"/>
      <c r="CS65388" s="4"/>
      <c r="CT65388" s="4"/>
      <c r="CU65388" s="4"/>
      <c r="CV65388" s="4"/>
      <c r="CW65388" s="4"/>
      <c r="CX65388" s="4"/>
      <c r="CY65388" s="4"/>
      <c r="CZ65388" s="4"/>
      <c r="DA65388" s="4"/>
      <c r="DB65388" s="4"/>
      <c r="DC65388" s="4"/>
      <c r="DD65388" s="4"/>
      <c r="DE65388" s="4"/>
      <c r="DF65388" s="4"/>
      <c r="DG65388" s="4"/>
      <c r="DH65388" s="4"/>
      <c r="DI65388" s="4"/>
      <c r="DJ65388" s="4"/>
      <c r="DK65388" s="4"/>
      <c r="DL65388" s="4"/>
      <c r="DM65388" s="4"/>
      <c r="DN65388" s="4"/>
      <c r="DO65388" s="4"/>
      <c r="DP65388" s="4"/>
      <c r="DQ65388" s="4"/>
      <c r="DR65388" s="4"/>
      <c r="DS65388" s="4"/>
      <c r="DT65388" s="4"/>
      <c r="DU65388" s="4"/>
      <c r="DV65388" s="4"/>
      <c r="DW65388" s="4"/>
      <c r="DX65388" s="4"/>
      <c r="DY65388" s="4"/>
      <c r="DZ65388" s="4"/>
      <c r="EA65388" s="4"/>
      <c r="EB65388" s="4"/>
      <c r="EC65388" s="4"/>
      <c r="ED65388" s="4"/>
      <c r="EE65388" s="4"/>
      <c r="EF65388" s="4"/>
      <c r="EG65388" s="4"/>
      <c r="EH65388" s="4"/>
      <c r="EI65388" s="4"/>
      <c r="EJ65388" s="4"/>
      <c r="EK65388" s="4"/>
      <c r="EL65388" s="4"/>
      <c r="EM65388" s="4"/>
      <c r="EN65388" s="4"/>
      <c r="EO65388" s="4"/>
      <c r="EP65388" s="4"/>
      <c r="EQ65388" s="4"/>
      <c r="ER65388" s="4"/>
      <c r="ES65388" s="4"/>
      <c r="ET65388" s="4"/>
      <c r="EU65388" s="4"/>
      <c r="EV65388" s="4"/>
      <c r="EW65388" s="4"/>
      <c r="EX65388" s="4"/>
      <c r="EY65388" s="4"/>
      <c r="EZ65388" s="4"/>
      <c r="FA65388" s="4"/>
      <c r="FB65388" s="4"/>
      <c r="FC65388" s="4"/>
      <c r="FD65388" s="4"/>
      <c r="FE65388" s="4"/>
      <c r="FF65388" s="4"/>
      <c r="FG65388" s="4"/>
      <c r="FH65388" s="4"/>
      <c r="FI65388" s="4"/>
      <c r="FJ65388" s="4"/>
      <c r="FK65388" s="4"/>
      <c r="FL65388" s="4"/>
      <c r="FM65388" s="4"/>
      <c r="FN65388" s="4"/>
      <c r="FO65388" s="4"/>
      <c r="FP65388" s="4"/>
      <c r="FQ65388" s="4"/>
      <c r="FR65388" s="4"/>
      <c r="FS65388" s="4"/>
      <c r="FT65388" s="4"/>
      <c r="FU65388" s="4"/>
      <c r="FV65388" s="4"/>
      <c r="FW65388" s="4"/>
      <c r="FX65388" s="4"/>
      <c r="FY65388" s="4"/>
      <c r="FZ65388" s="4"/>
      <c r="GA65388" s="4"/>
      <c r="GB65388" s="4"/>
      <c r="GC65388" s="4"/>
      <c r="GD65388" s="4"/>
      <c r="GE65388" s="4"/>
      <c r="GF65388" s="4"/>
      <c r="GG65388" s="4"/>
      <c r="GH65388" s="4"/>
      <c r="GI65388" s="4"/>
      <c r="GJ65388" s="4"/>
      <c r="GK65388" s="4"/>
      <c r="GL65388" s="4"/>
      <c r="GM65388" s="4"/>
      <c r="GN65388" s="4"/>
      <c r="GO65388" s="4"/>
      <c r="GP65388" s="4"/>
      <c r="GQ65388" s="4"/>
      <c r="GR65388" s="4"/>
      <c r="GS65388" s="4"/>
      <c r="GT65388" s="4"/>
      <c r="GU65388" s="4"/>
      <c r="GV65388" s="4"/>
      <c r="GW65388" s="4"/>
      <c r="GX65388" s="4"/>
      <c r="GY65388" s="4"/>
      <c r="GZ65388" s="4"/>
      <c r="HA65388" s="4"/>
      <c r="HB65388" s="4"/>
      <c r="HC65388" s="4"/>
      <c r="HD65388" s="4"/>
      <c r="HE65388" s="4"/>
      <c r="HF65388" s="4"/>
      <c r="HG65388" s="4"/>
      <c r="HH65388" s="4"/>
      <c r="HI65388" s="4"/>
      <c r="HJ65388" s="4"/>
      <c r="HK65388" s="4"/>
      <c r="HL65388" s="4"/>
      <c r="HM65388" s="4"/>
      <c r="HN65388" s="4"/>
      <c r="HO65388" s="4"/>
      <c r="HP65388" s="4"/>
      <c r="HQ65388" s="4"/>
      <c r="HR65388" s="4"/>
      <c r="HS65388" s="4"/>
      <c r="HT65388" s="4"/>
      <c r="HU65388" s="4"/>
      <c r="HV65388" s="4"/>
      <c r="HW65388" s="4"/>
      <c r="HX65388" s="4"/>
      <c r="HY65388" s="4"/>
      <c r="HZ65388" s="4"/>
      <c r="IA65388" s="4"/>
      <c r="IB65388" s="4"/>
      <c r="IC65388" s="4"/>
      <c r="ID65388" s="4"/>
      <c r="IE65388" s="4"/>
      <c r="IF65388" s="4"/>
      <c r="IG65388" s="4"/>
      <c r="IH65388" s="4"/>
      <c r="II65388" s="4"/>
      <c r="IJ65388" s="4"/>
      <c r="IK65388" s="4"/>
      <c r="IL65388" s="4"/>
      <c r="IM65388" s="4"/>
      <c r="IN65388" s="4"/>
      <c r="IO65388" s="4"/>
      <c r="IP65388" s="4"/>
      <c r="IQ65388" s="4"/>
      <c r="IR65388" s="4"/>
      <c r="IS65388" s="4"/>
      <c r="IT65388" s="4"/>
      <c r="IU65388" s="4"/>
      <c r="IV65388" s="4"/>
    </row>
    <row r="65389" spans="1:256">
      <c r="A65389" s="4"/>
      <c r="B65389" s="4"/>
      <c r="C65389" s="4"/>
      <c r="D65389" s="4"/>
      <c r="E65389" s="4"/>
      <c r="F65389" s="4"/>
      <c r="G65389" s="4"/>
      <c r="H65389" s="4"/>
      <c r="I65389" s="4"/>
      <c r="J65389" s="4"/>
      <c r="K65389" s="4"/>
      <c r="L65389" s="4"/>
      <c r="M65389" s="4"/>
      <c r="N65389" s="4"/>
      <c r="O65389" s="4"/>
      <c r="P65389" s="4"/>
      <c r="Q65389" s="4"/>
      <c r="R65389" s="4"/>
      <c r="S65389" s="4"/>
      <c r="T65389" s="4"/>
      <c r="U65389" s="4"/>
      <c r="V65389" s="4"/>
      <c r="W65389" s="4"/>
      <c r="X65389" s="4"/>
      <c r="Y65389" s="4"/>
      <c r="Z65389" s="4"/>
      <c r="AA65389" s="4"/>
      <c r="AB65389" s="4"/>
      <c r="AC65389" s="4"/>
      <c r="AD65389" s="4"/>
      <c r="AE65389" s="4"/>
      <c r="AF65389" s="4"/>
      <c r="AG65389" s="4"/>
      <c r="AH65389" s="4"/>
      <c r="AI65389" s="4"/>
      <c r="AJ65389" s="4"/>
      <c r="AK65389" s="4"/>
      <c r="AL65389" s="4"/>
      <c r="AM65389" s="4"/>
      <c r="AN65389" s="4"/>
      <c r="AO65389" s="4"/>
      <c r="AP65389" s="4"/>
      <c r="AQ65389" s="4"/>
      <c r="AR65389" s="4"/>
      <c r="AS65389" s="4"/>
      <c r="AT65389" s="4"/>
      <c r="AU65389" s="4"/>
      <c r="AV65389" s="4"/>
      <c r="AW65389" s="4"/>
      <c r="AX65389" s="4"/>
      <c r="AY65389" s="4"/>
      <c r="AZ65389" s="4"/>
      <c r="BA65389" s="4"/>
      <c r="BB65389" s="4"/>
      <c r="BC65389" s="4"/>
      <c r="BD65389" s="4"/>
      <c r="BE65389" s="4"/>
      <c r="BF65389" s="4"/>
      <c r="BG65389" s="4"/>
      <c r="BH65389" s="4"/>
      <c r="BI65389" s="4"/>
      <c r="BJ65389" s="4"/>
      <c r="BK65389" s="4"/>
      <c r="BL65389" s="4"/>
      <c r="BM65389" s="4"/>
      <c r="BN65389" s="4"/>
      <c r="BO65389" s="4"/>
      <c r="BP65389" s="4"/>
      <c r="BQ65389" s="4"/>
      <c r="BR65389" s="4"/>
      <c r="BS65389" s="4"/>
      <c r="BT65389" s="4"/>
      <c r="BU65389" s="4"/>
      <c r="BV65389" s="4"/>
      <c r="BW65389" s="4"/>
      <c r="BX65389" s="4"/>
      <c r="BY65389" s="4"/>
      <c r="BZ65389" s="4"/>
      <c r="CA65389" s="4"/>
      <c r="CB65389" s="4"/>
      <c r="CC65389" s="4"/>
      <c r="CD65389" s="4"/>
      <c r="CE65389" s="4"/>
      <c r="CF65389" s="4"/>
      <c r="CG65389" s="4"/>
      <c r="CH65389" s="4"/>
      <c r="CI65389" s="4"/>
      <c r="CJ65389" s="4"/>
      <c r="CK65389" s="4"/>
      <c r="CL65389" s="4"/>
      <c r="CM65389" s="4"/>
      <c r="CN65389" s="4"/>
      <c r="CO65389" s="4"/>
      <c r="CP65389" s="4"/>
      <c r="CQ65389" s="4"/>
      <c r="CR65389" s="4"/>
      <c r="CS65389" s="4"/>
      <c r="CT65389" s="4"/>
      <c r="CU65389" s="4"/>
      <c r="CV65389" s="4"/>
      <c r="CW65389" s="4"/>
      <c r="CX65389" s="4"/>
      <c r="CY65389" s="4"/>
      <c r="CZ65389" s="4"/>
      <c r="DA65389" s="4"/>
      <c r="DB65389" s="4"/>
      <c r="DC65389" s="4"/>
      <c r="DD65389" s="4"/>
      <c r="DE65389" s="4"/>
      <c r="DF65389" s="4"/>
      <c r="DG65389" s="4"/>
      <c r="DH65389" s="4"/>
      <c r="DI65389" s="4"/>
      <c r="DJ65389" s="4"/>
      <c r="DK65389" s="4"/>
      <c r="DL65389" s="4"/>
      <c r="DM65389" s="4"/>
      <c r="DN65389" s="4"/>
      <c r="DO65389" s="4"/>
      <c r="DP65389" s="4"/>
      <c r="DQ65389" s="4"/>
      <c r="DR65389" s="4"/>
      <c r="DS65389" s="4"/>
      <c r="DT65389" s="4"/>
      <c r="DU65389" s="4"/>
      <c r="DV65389" s="4"/>
      <c r="DW65389" s="4"/>
      <c r="DX65389" s="4"/>
      <c r="DY65389" s="4"/>
      <c r="DZ65389" s="4"/>
      <c r="EA65389" s="4"/>
      <c r="EB65389" s="4"/>
      <c r="EC65389" s="4"/>
      <c r="ED65389" s="4"/>
      <c r="EE65389" s="4"/>
      <c r="EF65389" s="4"/>
      <c r="EG65389" s="4"/>
      <c r="EH65389" s="4"/>
      <c r="EI65389" s="4"/>
      <c r="EJ65389" s="4"/>
      <c r="EK65389" s="4"/>
      <c r="EL65389" s="4"/>
      <c r="EM65389" s="4"/>
      <c r="EN65389" s="4"/>
      <c r="EO65389" s="4"/>
      <c r="EP65389" s="4"/>
      <c r="EQ65389" s="4"/>
      <c r="ER65389" s="4"/>
      <c r="ES65389" s="4"/>
      <c r="ET65389" s="4"/>
      <c r="EU65389" s="4"/>
      <c r="EV65389" s="4"/>
      <c r="EW65389" s="4"/>
      <c r="EX65389" s="4"/>
      <c r="EY65389" s="4"/>
      <c r="EZ65389" s="4"/>
      <c r="FA65389" s="4"/>
      <c r="FB65389" s="4"/>
      <c r="FC65389" s="4"/>
      <c r="FD65389" s="4"/>
      <c r="FE65389" s="4"/>
      <c r="FF65389" s="4"/>
      <c r="FG65389" s="4"/>
      <c r="FH65389" s="4"/>
      <c r="FI65389" s="4"/>
      <c r="FJ65389" s="4"/>
      <c r="FK65389" s="4"/>
      <c r="FL65389" s="4"/>
      <c r="FM65389" s="4"/>
      <c r="FN65389" s="4"/>
      <c r="FO65389" s="4"/>
      <c r="FP65389" s="4"/>
      <c r="FQ65389" s="4"/>
      <c r="FR65389" s="4"/>
      <c r="FS65389" s="4"/>
      <c r="FT65389" s="4"/>
      <c r="FU65389" s="4"/>
      <c r="FV65389" s="4"/>
      <c r="FW65389" s="4"/>
      <c r="FX65389" s="4"/>
      <c r="FY65389" s="4"/>
      <c r="FZ65389" s="4"/>
      <c r="GA65389" s="4"/>
      <c r="GB65389" s="4"/>
      <c r="GC65389" s="4"/>
      <c r="GD65389" s="4"/>
      <c r="GE65389" s="4"/>
      <c r="GF65389" s="4"/>
      <c r="GG65389" s="4"/>
      <c r="GH65389" s="4"/>
      <c r="GI65389" s="4"/>
      <c r="GJ65389" s="4"/>
      <c r="GK65389" s="4"/>
      <c r="GL65389" s="4"/>
      <c r="GM65389" s="4"/>
      <c r="GN65389" s="4"/>
      <c r="GO65389" s="4"/>
      <c r="GP65389" s="4"/>
      <c r="GQ65389" s="4"/>
      <c r="GR65389" s="4"/>
      <c r="GS65389" s="4"/>
      <c r="GT65389" s="4"/>
      <c r="GU65389" s="4"/>
      <c r="GV65389" s="4"/>
      <c r="GW65389" s="4"/>
      <c r="GX65389" s="4"/>
      <c r="GY65389" s="4"/>
      <c r="GZ65389" s="4"/>
      <c r="HA65389" s="4"/>
      <c r="HB65389" s="4"/>
      <c r="HC65389" s="4"/>
      <c r="HD65389" s="4"/>
      <c r="HE65389" s="4"/>
      <c r="HF65389" s="4"/>
      <c r="HG65389" s="4"/>
      <c r="HH65389" s="4"/>
      <c r="HI65389" s="4"/>
      <c r="HJ65389" s="4"/>
      <c r="HK65389" s="4"/>
      <c r="HL65389" s="4"/>
      <c r="HM65389" s="4"/>
      <c r="HN65389" s="4"/>
      <c r="HO65389" s="4"/>
      <c r="HP65389" s="4"/>
      <c r="HQ65389" s="4"/>
      <c r="HR65389" s="4"/>
      <c r="HS65389" s="4"/>
      <c r="HT65389" s="4"/>
      <c r="HU65389" s="4"/>
      <c r="HV65389" s="4"/>
      <c r="HW65389" s="4"/>
      <c r="HX65389" s="4"/>
      <c r="HY65389" s="4"/>
      <c r="HZ65389" s="4"/>
      <c r="IA65389" s="4"/>
      <c r="IB65389" s="4"/>
      <c r="IC65389" s="4"/>
      <c r="ID65389" s="4"/>
      <c r="IE65389" s="4"/>
      <c r="IF65389" s="4"/>
      <c r="IG65389" s="4"/>
      <c r="IH65389" s="4"/>
      <c r="II65389" s="4"/>
      <c r="IJ65389" s="4"/>
      <c r="IK65389" s="4"/>
      <c r="IL65389" s="4"/>
      <c r="IM65389" s="4"/>
      <c r="IN65389" s="4"/>
      <c r="IO65389" s="4"/>
      <c r="IP65389" s="4"/>
      <c r="IQ65389" s="4"/>
      <c r="IR65389" s="4"/>
      <c r="IS65389" s="4"/>
      <c r="IT65389" s="4"/>
      <c r="IU65389" s="4"/>
      <c r="IV65389" s="4"/>
    </row>
    <row r="65390" spans="1:256">
      <c r="A65390" s="4"/>
      <c r="B65390" s="4"/>
      <c r="C65390" s="4"/>
      <c r="D65390" s="4"/>
      <c r="E65390" s="4"/>
      <c r="F65390" s="4"/>
      <c r="G65390" s="4"/>
      <c r="H65390" s="4"/>
      <c r="I65390" s="4"/>
      <c r="J65390" s="4"/>
      <c r="K65390" s="4"/>
      <c r="L65390" s="4"/>
      <c r="M65390" s="4"/>
      <c r="N65390" s="4"/>
      <c r="O65390" s="4"/>
      <c r="P65390" s="4"/>
      <c r="Q65390" s="4"/>
      <c r="R65390" s="4"/>
      <c r="S65390" s="4"/>
      <c r="T65390" s="4"/>
      <c r="U65390" s="4"/>
      <c r="V65390" s="4"/>
      <c r="W65390" s="4"/>
      <c r="X65390" s="4"/>
      <c r="Y65390" s="4"/>
      <c r="Z65390" s="4"/>
      <c r="AA65390" s="4"/>
      <c r="AB65390" s="4"/>
      <c r="AC65390" s="4"/>
      <c r="AD65390" s="4"/>
      <c r="AE65390" s="4"/>
      <c r="AF65390" s="4"/>
      <c r="AG65390" s="4"/>
      <c r="AH65390" s="4"/>
      <c r="AI65390" s="4"/>
      <c r="AJ65390" s="4"/>
      <c r="AK65390" s="4"/>
      <c r="AL65390" s="4"/>
      <c r="AM65390" s="4"/>
      <c r="AN65390" s="4"/>
      <c r="AO65390" s="4"/>
      <c r="AP65390" s="4"/>
      <c r="AQ65390" s="4"/>
      <c r="AR65390" s="4"/>
      <c r="AS65390" s="4"/>
      <c r="AT65390" s="4"/>
      <c r="AU65390" s="4"/>
      <c r="AV65390" s="4"/>
      <c r="AW65390" s="4"/>
      <c r="AX65390" s="4"/>
      <c r="AY65390" s="4"/>
      <c r="AZ65390" s="4"/>
      <c r="BA65390" s="4"/>
      <c r="BB65390" s="4"/>
      <c r="BC65390" s="4"/>
      <c r="BD65390" s="4"/>
      <c r="BE65390" s="4"/>
      <c r="BF65390" s="4"/>
      <c r="BG65390" s="4"/>
      <c r="BH65390" s="4"/>
      <c r="BI65390" s="4"/>
      <c r="BJ65390" s="4"/>
      <c r="BK65390" s="4"/>
      <c r="BL65390" s="4"/>
      <c r="BM65390" s="4"/>
      <c r="BN65390" s="4"/>
      <c r="BO65390" s="4"/>
      <c r="BP65390" s="4"/>
      <c r="BQ65390" s="4"/>
      <c r="BR65390" s="4"/>
      <c r="BS65390" s="4"/>
      <c r="BT65390" s="4"/>
      <c r="BU65390" s="4"/>
      <c r="BV65390" s="4"/>
      <c r="BW65390" s="4"/>
      <c r="BX65390" s="4"/>
      <c r="BY65390" s="4"/>
      <c r="BZ65390" s="4"/>
      <c r="CA65390" s="4"/>
      <c r="CB65390" s="4"/>
      <c r="CC65390" s="4"/>
      <c r="CD65390" s="4"/>
      <c r="CE65390" s="4"/>
      <c r="CF65390" s="4"/>
      <c r="CG65390" s="4"/>
      <c r="CH65390" s="4"/>
      <c r="CI65390" s="4"/>
      <c r="CJ65390" s="4"/>
      <c r="CK65390" s="4"/>
      <c r="CL65390" s="4"/>
      <c r="CM65390" s="4"/>
      <c r="CN65390" s="4"/>
      <c r="CO65390" s="4"/>
      <c r="CP65390" s="4"/>
      <c r="CQ65390" s="4"/>
      <c r="CR65390" s="4"/>
      <c r="CS65390" s="4"/>
      <c r="CT65390" s="4"/>
      <c r="CU65390" s="4"/>
      <c r="CV65390" s="4"/>
      <c r="CW65390" s="4"/>
      <c r="CX65390" s="4"/>
      <c r="CY65390" s="4"/>
      <c r="CZ65390" s="4"/>
      <c r="DA65390" s="4"/>
      <c r="DB65390" s="4"/>
      <c r="DC65390" s="4"/>
      <c r="DD65390" s="4"/>
      <c r="DE65390" s="4"/>
      <c r="DF65390" s="4"/>
      <c r="DG65390" s="4"/>
      <c r="DH65390" s="4"/>
      <c r="DI65390" s="4"/>
      <c r="DJ65390" s="4"/>
      <c r="DK65390" s="4"/>
      <c r="DL65390" s="4"/>
      <c r="DM65390" s="4"/>
      <c r="DN65390" s="4"/>
      <c r="DO65390" s="4"/>
      <c r="DP65390" s="4"/>
      <c r="DQ65390" s="4"/>
      <c r="DR65390" s="4"/>
      <c r="DS65390" s="4"/>
      <c r="DT65390" s="4"/>
      <c r="DU65390" s="4"/>
      <c r="DV65390" s="4"/>
      <c r="DW65390" s="4"/>
      <c r="DX65390" s="4"/>
      <c r="DY65390" s="4"/>
      <c r="DZ65390" s="4"/>
      <c r="EA65390" s="4"/>
      <c r="EB65390" s="4"/>
      <c r="EC65390" s="4"/>
      <c r="ED65390" s="4"/>
      <c r="EE65390" s="4"/>
      <c r="EF65390" s="4"/>
      <c r="EG65390" s="4"/>
      <c r="EH65390" s="4"/>
      <c r="EI65390" s="4"/>
      <c r="EJ65390" s="4"/>
      <c r="EK65390" s="4"/>
      <c r="EL65390" s="4"/>
      <c r="EM65390" s="4"/>
      <c r="EN65390" s="4"/>
      <c r="EO65390" s="4"/>
      <c r="EP65390" s="4"/>
      <c r="EQ65390" s="4"/>
      <c r="ER65390" s="4"/>
      <c r="ES65390" s="4"/>
      <c r="ET65390" s="4"/>
      <c r="EU65390" s="4"/>
      <c r="EV65390" s="4"/>
      <c r="EW65390" s="4"/>
      <c r="EX65390" s="4"/>
      <c r="EY65390" s="4"/>
      <c r="EZ65390" s="4"/>
      <c r="FA65390" s="4"/>
      <c r="FB65390" s="4"/>
      <c r="FC65390" s="4"/>
      <c r="FD65390" s="4"/>
      <c r="FE65390" s="4"/>
      <c r="FF65390" s="4"/>
      <c r="FG65390" s="4"/>
      <c r="FH65390" s="4"/>
      <c r="FI65390" s="4"/>
      <c r="FJ65390" s="4"/>
      <c r="FK65390" s="4"/>
      <c r="FL65390" s="4"/>
      <c r="FM65390" s="4"/>
      <c r="FN65390" s="4"/>
      <c r="FO65390" s="4"/>
      <c r="FP65390" s="4"/>
      <c r="FQ65390" s="4"/>
      <c r="FR65390" s="4"/>
      <c r="FS65390" s="4"/>
      <c r="FT65390" s="4"/>
      <c r="FU65390" s="4"/>
      <c r="FV65390" s="4"/>
      <c r="FW65390" s="4"/>
      <c r="FX65390" s="4"/>
      <c r="FY65390" s="4"/>
      <c r="FZ65390" s="4"/>
      <c r="GA65390" s="4"/>
      <c r="GB65390" s="4"/>
      <c r="GC65390" s="4"/>
      <c r="GD65390" s="4"/>
      <c r="GE65390" s="4"/>
      <c r="GF65390" s="4"/>
      <c r="GG65390" s="4"/>
      <c r="GH65390" s="4"/>
      <c r="GI65390" s="4"/>
      <c r="GJ65390" s="4"/>
      <c r="GK65390" s="4"/>
      <c r="GL65390" s="4"/>
      <c r="GM65390" s="4"/>
      <c r="GN65390" s="4"/>
      <c r="GO65390" s="4"/>
      <c r="GP65390" s="4"/>
      <c r="GQ65390" s="4"/>
      <c r="GR65390" s="4"/>
      <c r="GS65390" s="4"/>
      <c r="GT65390" s="4"/>
      <c r="GU65390" s="4"/>
      <c r="GV65390" s="4"/>
      <c r="GW65390" s="4"/>
      <c r="GX65390" s="4"/>
      <c r="GY65390" s="4"/>
      <c r="GZ65390" s="4"/>
      <c r="HA65390" s="4"/>
      <c r="HB65390" s="4"/>
      <c r="HC65390" s="4"/>
      <c r="HD65390" s="4"/>
      <c r="HE65390" s="4"/>
      <c r="HF65390" s="4"/>
      <c r="HG65390" s="4"/>
      <c r="HH65390" s="4"/>
      <c r="HI65390" s="4"/>
      <c r="HJ65390" s="4"/>
      <c r="HK65390" s="4"/>
      <c r="HL65390" s="4"/>
      <c r="HM65390" s="4"/>
      <c r="HN65390" s="4"/>
      <c r="HO65390" s="4"/>
      <c r="HP65390" s="4"/>
      <c r="HQ65390" s="4"/>
      <c r="HR65390" s="4"/>
      <c r="HS65390" s="4"/>
      <c r="HT65390" s="4"/>
      <c r="HU65390" s="4"/>
      <c r="HV65390" s="4"/>
      <c r="HW65390" s="4"/>
      <c r="HX65390" s="4"/>
      <c r="HY65390" s="4"/>
      <c r="HZ65390" s="4"/>
      <c r="IA65390" s="4"/>
      <c r="IB65390" s="4"/>
      <c r="IC65390" s="4"/>
      <c r="ID65390" s="4"/>
      <c r="IE65390" s="4"/>
      <c r="IF65390" s="4"/>
      <c r="IG65390" s="4"/>
      <c r="IH65390" s="4"/>
      <c r="II65390" s="4"/>
      <c r="IJ65390" s="4"/>
      <c r="IK65390" s="4"/>
      <c r="IL65390" s="4"/>
      <c r="IM65390" s="4"/>
      <c r="IN65390" s="4"/>
      <c r="IO65390" s="4"/>
      <c r="IP65390" s="4"/>
      <c r="IQ65390" s="4"/>
      <c r="IR65390" s="4"/>
      <c r="IS65390" s="4"/>
      <c r="IT65390" s="4"/>
      <c r="IU65390" s="4"/>
      <c r="IV65390" s="4"/>
    </row>
    <row r="65391" spans="1:256">
      <c r="A65391" s="4"/>
      <c r="B65391" s="4"/>
      <c r="C65391" s="4"/>
      <c r="D65391" s="4"/>
      <c r="E65391" s="4"/>
      <c r="F65391" s="4"/>
      <c r="G65391" s="4"/>
      <c r="H65391" s="4"/>
      <c r="I65391" s="4"/>
      <c r="J65391" s="4"/>
      <c r="K65391" s="4"/>
      <c r="L65391" s="4"/>
      <c r="M65391" s="4"/>
      <c r="N65391" s="4"/>
      <c r="O65391" s="4"/>
      <c r="P65391" s="4"/>
      <c r="Q65391" s="4"/>
      <c r="R65391" s="4"/>
      <c r="S65391" s="4"/>
      <c r="T65391" s="4"/>
      <c r="U65391" s="4"/>
      <c r="V65391" s="4"/>
      <c r="W65391" s="4"/>
      <c r="X65391" s="4"/>
      <c r="Y65391" s="4"/>
      <c r="Z65391" s="4"/>
      <c r="AA65391" s="4"/>
      <c r="AB65391" s="4"/>
      <c r="AC65391" s="4"/>
      <c r="AD65391" s="4"/>
      <c r="AE65391" s="4"/>
      <c r="AF65391" s="4"/>
      <c r="AG65391" s="4"/>
      <c r="AH65391" s="4"/>
      <c r="AI65391" s="4"/>
      <c r="AJ65391" s="4"/>
      <c r="AK65391" s="4"/>
      <c r="AL65391" s="4"/>
      <c r="AM65391" s="4"/>
      <c r="AN65391" s="4"/>
      <c r="AO65391" s="4"/>
      <c r="AP65391" s="4"/>
      <c r="AQ65391" s="4"/>
      <c r="AR65391" s="4"/>
      <c r="AS65391" s="4"/>
      <c r="AT65391" s="4"/>
      <c r="AU65391" s="4"/>
      <c r="AV65391" s="4"/>
      <c r="AW65391" s="4"/>
      <c r="AX65391" s="4"/>
      <c r="AY65391" s="4"/>
      <c r="AZ65391" s="4"/>
      <c r="BA65391" s="4"/>
      <c r="BB65391" s="4"/>
      <c r="BC65391" s="4"/>
      <c r="BD65391" s="4"/>
      <c r="BE65391" s="4"/>
      <c r="BF65391" s="4"/>
      <c r="BG65391" s="4"/>
      <c r="BH65391" s="4"/>
      <c r="BI65391" s="4"/>
      <c r="BJ65391" s="4"/>
      <c r="BK65391" s="4"/>
      <c r="BL65391" s="4"/>
      <c r="BM65391" s="4"/>
      <c r="BN65391" s="4"/>
      <c r="BO65391" s="4"/>
      <c r="BP65391" s="4"/>
      <c r="BQ65391" s="4"/>
      <c r="BR65391" s="4"/>
      <c r="BS65391" s="4"/>
      <c r="BT65391" s="4"/>
      <c r="BU65391" s="4"/>
      <c r="BV65391" s="4"/>
      <c r="BW65391" s="4"/>
      <c r="BX65391" s="4"/>
      <c r="BY65391" s="4"/>
      <c r="BZ65391" s="4"/>
      <c r="CA65391" s="4"/>
      <c r="CB65391" s="4"/>
      <c r="CC65391" s="4"/>
      <c r="CD65391" s="4"/>
      <c r="CE65391" s="4"/>
      <c r="CF65391" s="4"/>
      <c r="CG65391" s="4"/>
      <c r="CH65391" s="4"/>
      <c r="CI65391" s="4"/>
      <c r="CJ65391" s="4"/>
      <c r="CK65391" s="4"/>
      <c r="CL65391" s="4"/>
      <c r="CM65391" s="4"/>
      <c r="CN65391" s="4"/>
      <c r="CO65391" s="4"/>
      <c r="CP65391" s="4"/>
      <c r="CQ65391" s="4"/>
      <c r="CR65391" s="4"/>
      <c r="CS65391" s="4"/>
      <c r="CT65391" s="4"/>
      <c r="CU65391" s="4"/>
      <c r="CV65391" s="4"/>
      <c r="CW65391" s="4"/>
      <c r="CX65391" s="4"/>
      <c r="CY65391" s="4"/>
      <c r="CZ65391" s="4"/>
      <c r="DA65391" s="4"/>
      <c r="DB65391" s="4"/>
      <c r="DC65391" s="4"/>
      <c r="DD65391" s="4"/>
      <c r="DE65391" s="4"/>
      <c r="DF65391" s="4"/>
      <c r="DG65391" s="4"/>
      <c r="DH65391" s="4"/>
      <c r="DI65391" s="4"/>
      <c r="DJ65391" s="4"/>
      <c r="DK65391" s="4"/>
      <c r="DL65391" s="4"/>
      <c r="DM65391" s="4"/>
      <c r="DN65391" s="4"/>
      <c r="DO65391" s="4"/>
      <c r="DP65391" s="4"/>
      <c r="DQ65391" s="4"/>
      <c r="DR65391" s="4"/>
      <c r="DS65391" s="4"/>
      <c r="DT65391" s="4"/>
      <c r="DU65391" s="4"/>
      <c r="DV65391" s="4"/>
      <c r="DW65391" s="4"/>
      <c r="DX65391" s="4"/>
      <c r="DY65391" s="4"/>
      <c r="DZ65391" s="4"/>
      <c r="EA65391" s="4"/>
      <c r="EB65391" s="4"/>
      <c r="EC65391" s="4"/>
      <c r="ED65391" s="4"/>
      <c r="EE65391" s="4"/>
      <c r="EF65391" s="4"/>
      <c r="EG65391" s="4"/>
      <c r="EH65391" s="4"/>
      <c r="EI65391" s="4"/>
      <c r="EJ65391" s="4"/>
      <c r="EK65391" s="4"/>
      <c r="EL65391" s="4"/>
      <c r="EM65391" s="4"/>
      <c r="EN65391" s="4"/>
      <c r="EO65391" s="4"/>
      <c r="EP65391" s="4"/>
      <c r="EQ65391" s="4"/>
      <c r="ER65391" s="4"/>
      <c r="ES65391" s="4"/>
      <c r="ET65391" s="4"/>
      <c r="EU65391" s="4"/>
      <c r="EV65391" s="4"/>
      <c r="EW65391" s="4"/>
      <c r="EX65391" s="4"/>
      <c r="EY65391" s="4"/>
      <c r="EZ65391" s="4"/>
      <c r="FA65391" s="4"/>
      <c r="FB65391" s="4"/>
      <c r="FC65391" s="4"/>
      <c r="FD65391" s="4"/>
      <c r="FE65391" s="4"/>
      <c r="FF65391" s="4"/>
      <c r="FG65391" s="4"/>
      <c r="FH65391" s="4"/>
      <c r="FI65391" s="4"/>
      <c r="FJ65391" s="4"/>
      <c r="FK65391" s="4"/>
      <c r="FL65391" s="4"/>
      <c r="FM65391" s="4"/>
      <c r="FN65391" s="4"/>
      <c r="FO65391" s="4"/>
      <c r="FP65391" s="4"/>
      <c r="FQ65391" s="4"/>
      <c r="FR65391" s="4"/>
      <c r="FS65391" s="4"/>
      <c r="FT65391" s="4"/>
      <c r="FU65391" s="4"/>
      <c r="FV65391" s="4"/>
      <c r="FW65391" s="4"/>
      <c r="FX65391" s="4"/>
      <c r="FY65391" s="4"/>
      <c r="FZ65391" s="4"/>
      <c r="GA65391" s="4"/>
      <c r="GB65391" s="4"/>
      <c r="GC65391" s="4"/>
      <c r="GD65391" s="4"/>
      <c r="GE65391" s="4"/>
      <c r="GF65391" s="4"/>
      <c r="GG65391" s="4"/>
      <c r="GH65391" s="4"/>
      <c r="GI65391" s="4"/>
      <c r="GJ65391" s="4"/>
      <c r="GK65391" s="4"/>
      <c r="GL65391" s="4"/>
      <c r="GM65391" s="4"/>
      <c r="GN65391" s="4"/>
      <c r="GO65391" s="4"/>
      <c r="GP65391" s="4"/>
      <c r="GQ65391" s="4"/>
      <c r="GR65391" s="4"/>
      <c r="GS65391" s="4"/>
      <c r="GT65391" s="4"/>
      <c r="GU65391" s="4"/>
      <c r="GV65391" s="4"/>
      <c r="GW65391" s="4"/>
      <c r="GX65391" s="4"/>
      <c r="GY65391" s="4"/>
      <c r="GZ65391" s="4"/>
      <c r="HA65391" s="4"/>
      <c r="HB65391" s="4"/>
      <c r="HC65391" s="4"/>
      <c r="HD65391" s="4"/>
      <c r="HE65391" s="4"/>
      <c r="HF65391" s="4"/>
      <c r="HG65391" s="4"/>
      <c r="HH65391" s="4"/>
      <c r="HI65391" s="4"/>
      <c r="HJ65391" s="4"/>
      <c r="HK65391" s="4"/>
      <c r="HL65391" s="4"/>
      <c r="HM65391" s="4"/>
      <c r="HN65391" s="4"/>
      <c r="HO65391" s="4"/>
      <c r="HP65391" s="4"/>
      <c r="HQ65391" s="4"/>
      <c r="HR65391" s="4"/>
      <c r="HS65391" s="4"/>
      <c r="HT65391" s="4"/>
      <c r="HU65391" s="4"/>
      <c r="HV65391" s="4"/>
      <c r="HW65391" s="4"/>
      <c r="HX65391" s="4"/>
      <c r="HY65391" s="4"/>
      <c r="HZ65391" s="4"/>
      <c r="IA65391" s="4"/>
      <c r="IB65391" s="4"/>
      <c r="IC65391" s="4"/>
      <c r="ID65391" s="4"/>
      <c r="IE65391" s="4"/>
      <c r="IF65391" s="4"/>
      <c r="IG65391" s="4"/>
      <c r="IH65391" s="4"/>
      <c r="II65391" s="4"/>
      <c r="IJ65391" s="4"/>
      <c r="IK65391" s="4"/>
      <c r="IL65391" s="4"/>
      <c r="IM65391" s="4"/>
      <c r="IN65391" s="4"/>
      <c r="IO65391" s="4"/>
      <c r="IP65391" s="4"/>
      <c r="IQ65391" s="4"/>
      <c r="IR65391" s="4"/>
      <c r="IS65391" s="4"/>
      <c r="IT65391" s="4"/>
      <c r="IU65391" s="4"/>
      <c r="IV65391" s="4"/>
    </row>
    <row r="65392" spans="1:256">
      <c r="A65392" s="4"/>
      <c r="B65392" s="4"/>
      <c r="C65392" s="4"/>
      <c r="D65392" s="4"/>
      <c r="E65392" s="4"/>
      <c r="F65392" s="4"/>
      <c r="G65392" s="4"/>
      <c r="H65392" s="4"/>
      <c r="I65392" s="4"/>
      <c r="J65392" s="4"/>
      <c r="K65392" s="4"/>
      <c r="L65392" s="4"/>
      <c r="M65392" s="4"/>
      <c r="N65392" s="4"/>
      <c r="O65392" s="4"/>
      <c r="P65392" s="4"/>
      <c r="Q65392" s="4"/>
      <c r="R65392" s="4"/>
      <c r="S65392" s="4"/>
      <c r="T65392" s="4"/>
      <c r="U65392" s="4"/>
      <c r="V65392" s="4"/>
      <c r="W65392" s="4"/>
      <c r="X65392" s="4"/>
      <c r="Y65392" s="4"/>
      <c r="Z65392" s="4"/>
      <c r="AA65392" s="4"/>
      <c r="AB65392" s="4"/>
      <c r="AC65392" s="4"/>
      <c r="AD65392" s="4"/>
      <c r="AE65392" s="4"/>
      <c r="AF65392" s="4"/>
      <c r="AG65392" s="4"/>
      <c r="AH65392" s="4"/>
      <c r="AI65392" s="4"/>
      <c r="AJ65392" s="4"/>
      <c r="AK65392" s="4"/>
      <c r="AL65392" s="4"/>
      <c r="AM65392" s="4"/>
      <c r="AN65392" s="4"/>
      <c r="AO65392" s="4"/>
      <c r="AP65392" s="4"/>
      <c r="AQ65392" s="4"/>
      <c r="AR65392" s="4"/>
      <c r="AS65392" s="4"/>
      <c r="AT65392" s="4"/>
      <c r="AU65392" s="4"/>
      <c r="AV65392" s="4"/>
      <c r="AW65392" s="4"/>
      <c r="AX65392" s="4"/>
      <c r="AY65392" s="4"/>
      <c r="AZ65392" s="4"/>
      <c r="BA65392" s="4"/>
      <c r="BB65392" s="4"/>
      <c r="BC65392" s="4"/>
      <c r="BD65392" s="4"/>
      <c r="BE65392" s="4"/>
      <c r="BF65392" s="4"/>
      <c r="BG65392" s="4"/>
      <c r="BH65392" s="4"/>
      <c r="BI65392" s="4"/>
      <c r="BJ65392" s="4"/>
      <c r="BK65392" s="4"/>
      <c r="BL65392" s="4"/>
      <c r="BM65392" s="4"/>
      <c r="BN65392" s="4"/>
      <c r="BO65392" s="4"/>
      <c r="BP65392" s="4"/>
      <c r="BQ65392" s="4"/>
      <c r="BR65392" s="4"/>
      <c r="BS65392" s="4"/>
      <c r="BT65392" s="4"/>
      <c r="BU65392" s="4"/>
      <c r="BV65392" s="4"/>
      <c r="BW65392" s="4"/>
      <c r="BX65392" s="4"/>
      <c r="BY65392" s="4"/>
      <c r="BZ65392" s="4"/>
      <c r="CA65392" s="4"/>
      <c r="CB65392" s="4"/>
      <c r="CC65392" s="4"/>
      <c r="CD65392" s="4"/>
      <c r="CE65392" s="4"/>
      <c r="CF65392" s="4"/>
      <c r="CG65392" s="4"/>
      <c r="CH65392" s="4"/>
      <c r="CI65392" s="4"/>
      <c r="CJ65392" s="4"/>
      <c r="CK65392" s="4"/>
      <c r="CL65392" s="4"/>
      <c r="CM65392" s="4"/>
      <c r="CN65392" s="4"/>
      <c r="CO65392" s="4"/>
      <c r="CP65392" s="4"/>
      <c r="CQ65392" s="4"/>
      <c r="CR65392" s="4"/>
      <c r="CS65392" s="4"/>
      <c r="CT65392" s="4"/>
      <c r="CU65392" s="4"/>
      <c r="CV65392" s="4"/>
      <c r="CW65392" s="4"/>
      <c r="CX65392" s="4"/>
      <c r="CY65392" s="4"/>
      <c r="CZ65392" s="4"/>
      <c r="DA65392" s="4"/>
      <c r="DB65392" s="4"/>
      <c r="DC65392" s="4"/>
      <c r="DD65392" s="4"/>
      <c r="DE65392" s="4"/>
      <c r="DF65392" s="4"/>
      <c r="DG65392" s="4"/>
      <c r="DH65392" s="4"/>
      <c r="DI65392" s="4"/>
      <c r="DJ65392" s="4"/>
      <c r="DK65392" s="4"/>
      <c r="DL65392" s="4"/>
      <c r="DM65392" s="4"/>
      <c r="DN65392" s="4"/>
      <c r="DO65392" s="4"/>
      <c r="DP65392" s="4"/>
      <c r="DQ65392" s="4"/>
      <c r="DR65392" s="4"/>
      <c r="DS65392" s="4"/>
      <c r="DT65392" s="4"/>
      <c r="DU65392" s="4"/>
      <c r="DV65392" s="4"/>
      <c r="DW65392" s="4"/>
      <c r="DX65392" s="4"/>
      <c r="DY65392" s="4"/>
      <c r="DZ65392" s="4"/>
      <c r="EA65392" s="4"/>
      <c r="EB65392" s="4"/>
      <c r="EC65392" s="4"/>
      <c r="ED65392" s="4"/>
      <c r="EE65392" s="4"/>
      <c r="EF65392" s="4"/>
      <c r="EG65392" s="4"/>
      <c r="EH65392" s="4"/>
      <c r="EI65392" s="4"/>
      <c r="EJ65392" s="4"/>
      <c r="EK65392" s="4"/>
      <c r="EL65392" s="4"/>
      <c r="EM65392" s="4"/>
      <c r="EN65392" s="4"/>
      <c r="EO65392" s="4"/>
      <c r="EP65392" s="4"/>
      <c r="EQ65392" s="4"/>
      <c r="ER65392" s="4"/>
      <c r="ES65392" s="4"/>
      <c r="ET65392" s="4"/>
      <c r="EU65392" s="4"/>
      <c r="EV65392" s="4"/>
      <c r="EW65392" s="4"/>
      <c r="EX65392" s="4"/>
      <c r="EY65392" s="4"/>
      <c r="EZ65392" s="4"/>
      <c r="FA65392" s="4"/>
      <c r="FB65392" s="4"/>
      <c r="FC65392" s="4"/>
      <c r="FD65392" s="4"/>
      <c r="FE65392" s="4"/>
      <c r="FF65392" s="4"/>
      <c r="FG65392" s="4"/>
      <c r="FH65392" s="4"/>
      <c r="FI65392" s="4"/>
      <c r="FJ65392" s="4"/>
      <c r="FK65392" s="4"/>
      <c r="FL65392" s="4"/>
      <c r="FM65392" s="4"/>
      <c r="FN65392" s="4"/>
      <c r="FO65392" s="4"/>
      <c r="FP65392" s="4"/>
      <c r="FQ65392" s="4"/>
      <c r="FR65392" s="4"/>
      <c r="FS65392" s="4"/>
      <c r="FT65392" s="4"/>
      <c r="FU65392" s="4"/>
      <c r="FV65392" s="4"/>
      <c r="FW65392" s="4"/>
      <c r="FX65392" s="4"/>
      <c r="FY65392" s="4"/>
      <c r="FZ65392" s="4"/>
      <c r="GA65392" s="4"/>
      <c r="GB65392" s="4"/>
      <c r="GC65392" s="4"/>
      <c r="GD65392" s="4"/>
      <c r="GE65392" s="4"/>
      <c r="GF65392" s="4"/>
      <c r="GG65392" s="4"/>
      <c r="GH65392" s="4"/>
      <c r="GI65392" s="4"/>
      <c r="GJ65392" s="4"/>
      <c r="GK65392" s="4"/>
      <c r="GL65392" s="4"/>
      <c r="GM65392" s="4"/>
      <c r="GN65392" s="4"/>
      <c r="GO65392" s="4"/>
      <c r="GP65392" s="4"/>
      <c r="GQ65392" s="4"/>
      <c r="GR65392" s="4"/>
      <c r="GS65392" s="4"/>
      <c r="GT65392" s="4"/>
      <c r="GU65392" s="4"/>
      <c r="GV65392" s="4"/>
      <c r="GW65392" s="4"/>
      <c r="GX65392" s="4"/>
      <c r="GY65392" s="4"/>
      <c r="GZ65392" s="4"/>
      <c r="HA65392" s="4"/>
      <c r="HB65392" s="4"/>
      <c r="HC65392" s="4"/>
      <c r="HD65392" s="4"/>
      <c r="HE65392" s="4"/>
      <c r="HF65392" s="4"/>
      <c r="HG65392" s="4"/>
      <c r="HH65392" s="4"/>
      <c r="HI65392" s="4"/>
      <c r="HJ65392" s="4"/>
      <c r="HK65392" s="4"/>
      <c r="HL65392" s="4"/>
      <c r="HM65392" s="4"/>
      <c r="HN65392" s="4"/>
      <c r="HO65392" s="4"/>
      <c r="HP65392" s="4"/>
      <c r="HQ65392" s="4"/>
      <c r="HR65392" s="4"/>
      <c r="HS65392" s="4"/>
      <c r="HT65392" s="4"/>
      <c r="HU65392" s="4"/>
      <c r="HV65392" s="4"/>
      <c r="HW65392" s="4"/>
      <c r="HX65392" s="4"/>
      <c r="HY65392" s="4"/>
      <c r="HZ65392" s="4"/>
      <c r="IA65392" s="4"/>
      <c r="IB65392" s="4"/>
      <c r="IC65392" s="4"/>
      <c r="ID65392" s="4"/>
      <c r="IE65392" s="4"/>
      <c r="IF65392" s="4"/>
      <c r="IG65392" s="4"/>
      <c r="IH65392" s="4"/>
      <c r="II65392" s="4"/>
      <c r="IJ65392" s="4"/>
      <c r="IK65392" s="4"/>
      <c r="IL65392" s="4"/>
      <c r="IM65392" s="4"/>
      <c r="IN65392" s="4"/>
      <c r="IO65392" s="4"/>
      <c r="IP65392" s="4"/>
      <c r="IQ65392" s="4"/>
      <c r="IR65392" s="4"/>
      <c r="IS65392" s="4"/>
      <c r="IT65392" s="4"/>
      <c r="IU65392" s="4"/>
      <c r="IV65392" s="4"/>
    </row>
    <row r="65393" spans="1:256">
      <c r="A65393" s="4"/>
      <c r="B65393" s="4"/>
      <c r="C65393" s="4"/>
      <c r="D65393" s="4"/>
      <c r="E65393" s="4"/>
      <c r="F65393" s="4"/>
      <c r="G65393" s="4"/>
      <c r="H65393" s="4"/>
      <c r="I65393" s="4"/>
      <c r="J65393" s="4"/>
      <c r="K65393" s="4"/>
      <c r="L65393" s="4"/>
      <c r="M65393" s="4"/>
      <c r="N65393" s="4"/>
      <c r="O65393" s="4"/>
      <c r="P65393" s="4"/>
      <c r="Q65393" s="4"/>
      <c r="R65393" s="4"/>
      <c r="S65393" s="4"/>
      <c r="T65393" s="4"/>
      <c r="U65393" s="4"/>
      <c r="V65393" s="4"/>
      <c r="W65393" s="4"/>
      <c r="X65393" s="4"/>
      <c r="Y65393" s="4"/>
      <c r="Z65393" s="4"/>
      <c r="AA65393" s="4"/>
      <c r="AB65393" s="4"/>
      <c r="AC65393" s="4"/>
      <c r="AD65393" s="4"/>
      <c r="AE65393" s="4"/>
      <c r="AF65393" s="4"/>
      <c r="AG65393" s="4"/>
      <c r="AH65393" s="4"/>
      <c r="AI65393" s="4"/>
      <c r="AJ65393" s="4"/>
      <c r="AK65393" s="4"/>
      <c r="AL65393" s="4"/>
      <c r="AM65393" s="4"/>
      <c r="AN65393" s="4"/>
      <c r="AO65393" s="4"/>
      <c r="AP65393" s="4"/>
      <c r="AQ65393" s="4"/>
      <c r="AR65393" s="4"/>
      <c r="AS65393" s="4"/>
      <c r="AT65393" s="4"/>
      <c r="AU65393" s="4"/>
      <c r="AV65393" s="4"/>
      <c r="AW65393" s="4"/>
      <c r="AX65393" s="4"/>
      <c r="AY65393" s="4"/>
      <c r="AZ65393" s="4"/>
      <c r="BA65393" s="4"/>
      <c r="BB65393" s="4"/>
      <c r="BC65393" s="4"/>
      <c r="BD65393" s="4"/>
      <c r="BE65393" s="4"/>
      <c r="BF65393" s="4"/>
      <c r="BG65393" s="4"/>
      <c r="BH65393" s="4"/>
      <c r="BI65393" s="4"/>
      <c r="BJ65393" s="4"/>
      <c r="BK65393" s="4"/>
      <c r="BL65393" s="4"/>
      <c r="BM65393" s="4"/>
      <c r="BN65393" s="4"/>
      <c r="BO65393" s="4"/>
      <c r="BP65393" s="4"/>
      <c r="BQ65393" s="4"/>
      <c r="BR65393" s="4"/>
      <c r="BS65393" s="4"/>
      <c r="BT65393" s="4"/>
      <c r="BU65393" s="4"/>
      <c r="BV65393" s="4"/>
      <c r="BW65393" s="4"/>
      <c r="BX65393" s="4"/>
      <c r="BY65393" s="4"/>
      <c r="BZ65393" s="4"/>
      <c r="CA65393" s="4"/>
      <c r="CB65393" s="4"/>
      <c r="CC65393" s="4"/>
      <c r="CD65393" s="4"/>
      <c r="CE65393" s="4"/>
      <c r="CF65393" s="4"/>
      <c r="CG65393" s="4"/>
      <c r="CH65393" s="4"/>
      <c r="CI65393" s="4"/>
      <c r="CJ65393" s="4"/>
      <c r="CK65393" s="4"/>
      <c r="CL65393" s="4"/>
      <c r="CM65393" s="4"/>
      <c r="CN65393" s="4"/>
      <c r="CO65393" s="4"/>
      <c r="CP65393" s="4"/>
      <c r="CQ65393" s="4"/>
      <c r="CR65393" s="4"/>
      <c r="CS65393" s="4"/>
      <c r="CT65393" s="4"/>
      <c r="CU65393" s="4"/>
      <c r="CV65393" s="4"/>
      <c r="CW65393" s="4"/>
      <c r="CX65393" s="4"/>
      <c r="CY65393" s="4"/>
      <c r="CZ65393" s="4"/>
      <c r="DA65393" s="4"/>
      <c r="DB65393" s="4"/>
      <c r="DC65393" s="4"/>
      <c r="DD65393" s="4"/>
      <c r="DE65393" s="4"/>
      <c r="DF65393" s="4"/>
      <c r="DG65393" s="4"/>
      <c r="DH65393" s="4"/>
      <c r="DI65393" s="4"/>
      <c r="DJ65393" s="4"/>
      <c r="DK65393" s="4"/>
      <c r="DL65393" s="4"/>
      <c r="DM65393" s="4"/>
      <c r="DN65393" s="4"/>
      <c r="DO65393" s="4"/>
      <c r="DP65393" s="4"/>
      <c r="DQ65393" s="4"/>
      <c r="DR65393" s="4"/>
      <c r="DS65393" s="4"/>
      <c r="DT65393" s="4"/>
      <c r="DU65393" s="4"/>
      <c r="DV65393" s="4"/>
      <c r="DW65393" s="4"/>
      <c r="DX65393" s="4"/>
      <c r="DY65393" s="4"/>
      <c r="DZ65393" s="4"/>
      <c r="EA65393" s="4"/>
      <c r="EB65393" s="4"/>
      <c r="EC65393" s="4"/>
      <c r="ED65393" s="4"/>
      <c r="EE65393" s="4"/>
      <c r="EF65393" s="4"/>
      <c r="EG65393" s="4"/>
      <c r="EH65393" s="4"/>
      <c r="EI65393" s="4"/>
      <c r="EJ65393" s="4"/>
      <c r="EK65393" s="4"/>
      <c r="EL65393" s="4"/>
      <c r="EM65393" s="4"/>
      <c r="EN65393" s="4"/>
      <c r="EO65393" s="4"/>
      <c r="EP65393" s="4"/>
      <c r="EQ65393" s="4"/>
      <c r="ER65393" s="4"/>
      <c r="ES65393" s="4"/>
      <c r="ET65393" s="4"/>
      <c r="EU65393" s="4"/>
      <c r="EV65393" s="4"/>
      <c r="EW65393" s="4"/>
      <c r="EX65393" s="4"/>
      <c r="EY65393" s="4"/>
      <c r="EZ65393" s="4"/>
      <c r="FA65393" s="4"/>
      <c r="FB65393" s="4"/>
      <c r="FC65393" s="4"/>
      <c r="FD65393" s="4"/>
      <c r="FE65393" s="4"/>
      <c r="FF65393" s="4"/>
      <c r="FG65393" s="4"/>
      <c r="FH65393" s="4"/>
      <c r="FI65393" s="4"/>
      <c r="FJ65393" s="4"/>
      <c r="FK65393" s="4"/>
      <c r="FL65393" s="4"/>
      <c r="FM65393" s="4"/>
      <c r="FN65393" s="4"/>
      <c r="FO65393" s="4"/>
      <c r="FP65393" s="4"/>
      <c r="FQ65393" s="4"/>
      <c r="FR65393" s="4"/>
      <c r="FS65393" s="4"/>
      <c r="FT65393" s="4"/>
      <c r="FU65393" s="4"/>
      <c r="FV65393" s="4"/>
      <c r="FW65393" s="4"/>
      <c r="FX65393" s="4"/>
      <c r="FY65393" s="4"/>
      <c r="FZ65393" s="4"/>
      <c r="GA65393" s="4"/>
      <c r="GB65393" s="4"/>
      <c r="GC65393" s="4"/>
      <c r="GD65393" s="4"/>
      <c r="GE65393" s="4"/>
      <c r="GF65393" s="4"/>
      <c r="GG65393" s="4"/>
      <c r="GH65393" s="4"/>
      <c r="GI65393" s="4"/>
      <c r="GJ65393" s="4"/>
      <c r="GK65393" s="4"/>
      <c r="GL65393" s="4"/>
      <c r="GM65393" s="4"/>
      <c r="GN65393" s="4"/>
      <c r="GO65393" s="4"/>
      <c r="GP65393" s="4"/>
      <c r="GQ65393" s="4"/>
      <c r="GR65393" s="4"/>
      <c r="GS65393" s="4"/>
      <c r="GT65393" s="4"/>
      <c r="GU65393" s="4"/>
      <c r="GV65393" s="4"/>
      <c r="GW65393" s="4"/>
      <c r="GX65393" s="4"/>
      <c r="GY65393" s="4"/>
      <c r="GZ65393" s="4"/>
      <c r="HA65393" s="4"/>
      <c r="HB65393" s="4"/>
      <c r="HC65393" s="4"/>
      <c r="HD65393" s="4"/>
      <c r="HE65393" s="4"/>
      <c r="HF65393" s="4"/>
      <c r="HG65393" s="4"/>
      <c r="HH65393" s="4"/>
      <c r="HI65393" s="4"/>
      <c r="HJ65393" s="4"/>
      <c r="HK65393" s="4"/>
      <c r="HL65393" s="4"/>
      <c r="HM65393" s="4"/>
      <c r="HN65393" s="4"/>
      <c r="HO65393" s="4"/>
      <c r="HP65393" s="4"/>
      <c r="HQ65393" s="4"/>
      <c r="HR65393" s="4"/>
      <c r="HS65393" s="4"/>
      <c r="HT65393" s="4"/>
      <c r="HU65393" s="4"/>
      <c r="HV65393" s="4"/>
      <c r="HW65393" s="4"/>
      <c r="HX65393" s="4"/>
      <c r="HY65393" s="4"/>
      <c r="HZ65393" s="4"/>
      <c r="IA65393" s="4"/>
      <c r="IB65393" s="4"/>
      <c r="IC65393" s="4"/>
      <c r="ID65393" s="4"/>
      <c r="IE65393" s="4"/>
      <c r="IF65393" s="4"/>
      <c r="IG65393" s="4"/>
      <c r="IH65393" s="4"/>
      <c r="II65393" s="4"/>
      <c r="IJ65393" s="4"/>
      <c r="IK65393" s="4"/>
      <c r="IL65393" s="4"/>
      <c r="IM65393" s="4"/>
      <c r="IN65393" s="4"/>
      <c r="IO65393" s="4"/>
      <c r="IP65393" s="4"/>
      <c r="IQ65393" s="4"/>
      <c r="IR65393" s="4"/>
      <c r="IS65393" s="4"/>
      <c r="IT65393" s="4"/>
      <c r="IU65393" s="4"/>
      <c r="IV65393" s="4"/>
    </row>
    <row r="65394" spans="1:256">
      <c r="A65394" s="4"/>
      <c r="B65394" s="4"/>
      <c r="C65394" s="4"/>
      <c r="D65394" s="4"/>
      <c r="E65394" s="4"/>
      <c r="F65394" s="4"/>
      <c r="G65394" s="4"/>
      <c r="H65394" s="4"/>
      <c r="I65394" s="4"/>
      <c r="J65394" s="4"/>
      <c r="K65394" s="4"/>
      <c r="L65394" s="4"/>
      <c r="M65394" s="4"/>
      <c r="N65394" s="4"/>
      <c r="O65394" s="4"/>
      <c r="P65394" s="4"/>
      <c r="Q65394" s="4"/>
      <c r="R65394" s="4"/>
      <c r="S65394" s="4"/>
      <c r="T65394" s="4"/>
      <c r="U65394" s="4"/>
      <c r="V65394" s="4"/>
      <c r="W65394" s="4"/>
      <c r="X65394" s="4"/>
      <c r="Y65394" s="4"/>
      <c r="Z65394" s="4"/>
      <c r="AA65394" s="4"/>
      <c r="AB65394" s="4"/>
      <c r="AC65394" s="4"/>
      <c r="AD65394" s="4"/>
      <c r="AE65394" s="4"/>
      <c r="AF65394" s="4"/>
      <c r="AG65394" s="4"/>
      <c r="AH65394" s="4"/>
      <c r="AI65394" s="4"/>
      <c r="AJ65394" s="4"/>
      <c r="AK65394" s="4"/>
      <c r="AL65394" s="4"/>
      <c r="AM65394" s="4"/>
      <c r="AN65394" s="4"/>
      <c r="AO65394" s="4"/>
      <c r="AP65394" s="4"/>
      <c r="AQ65394" s="4"/>
      <c r="AR65394" s="4"/>
      <c r="AS65394" s="4"/>
      <c r="AT65394" s="4"/>
      <c r="AU65394" s="4"/>
      <c r="AV65394" s="4"/>
      <c r="AW65394" s="4"/>
      <c r="AX65394" s="4"/>
      <c r="AY65394" s="4"/>
      <c r="AZ65394" s="4"/>
      <c r="BA65394" s="4"/>
      <c r="BB65394" s="4"/>
      <c r="BC65394" s="4"/>
      <c r="BD65394" s="4"/>
      <c r="BE65394" s="4"/>
      <c r="BF65394" s="4"/>
      <c r="BG65394" s="4"/>
      <c r="BH65394" s="4"/>
      <c r="BI65394" s="4"/>
      <c r="BJ65394" s="4"/>
      <c r="BK65394" s="4"/>
      <c r="BL65394" s="4"/>
      <c r="BM65394" s="4"/>
      <c r="BN65394" s="4"/>
      <c r="BO65394" s="4"/>
      <c r="BP65394" s="4"/>
      <c r="BQ65394" s="4"/>
      <c r="BR65394" s="4"/>
      <c r="BS65394" s="4"/>
      <c r="BT65394" s="4"/>
      <c r="BU65394" s="4"/>
      <c r="BV65394" s="4"/>
      <c r="BW65394" s="4"/>
      <c r="BX65394" s="4"/>
      <c r="BY65394" s="4"/>
      <c r="BZ65394" s="4"/>
      <c r="CA65394" s="4"/>
      <c r="CB65394" s="4"/>
      <c r="CC65394" s="4"/>
      <c r="CD65394" s="4"/>
      <c r="CE65394" s="4"/>
      <c r="CF65394" s="4"/>
      <c r="CG65394" s="4"/>
      <c r="CH65394" s="4"/>
      <c r="CI65394" s="4"/>
      <c r="CJ65394" s="4"/>
      <c r="CK65394" s="4"/>
      <c r="CL65394" s="4"/>
      <c r="CM65394" s="4"/>
      <c r="CN65394" s="4"/>
      <c r="CO65394" s="4"/>
      <c r="CP65394" s="4"/>
      <c r="CQ65394" s="4"/>
      <c r="CR65394" s="4"/>
      <c r="CS65394" s="4"/>
      <c r="CT65394" s="4"/>
      <c r="CU65394" s="4"/>
      <c r="CV65394" s="4"/>
      <c r="CW65394" s="4"/>
      <c r="CX65394" s="4"/>
      <c r="CY65394" s="4"/>
      <c r="CZ65394" s="4"/>
      <c r="DA65394" s="4"/>
      <c r="DB65394" s="4"/>
      <c r="DC65394" s="4"/>
      <c r="DD65394" s="4"/>
      <c r="DE65394" s="4"/>
      <c r="DF65394" s="4"/>
      <c r="DG65394" s="4"/>
      <c r="DH65394" s="4"/>
      <c r="DI65394" s="4"/>
      <c r="DJ65394" s="4"/>
      <c r="DK65394" s="4"/>
      <c r="DL65394" s="4"/>
      <c r="DM65394" s="4"/>
      <c r="DN65394" s="4"/>
      <c r="DO65394" s="4"/>
      <c r="DP65394" s="4"/>
      <c r="DQ65394" s="4"/>
      <c r="DR65394" s="4"/>
      <c r="DS65394" s="4"/>
      <c r="DT65394" s="4"/>
      <c r="DU65394" s="4"/>
      <c r="DV65394" s="4"/>
      <c r="DW65394" s="4"/>
      <c r="DX65394" s="4"/>
      <c r="DY65394" s="4"/>
      <c r="DZ65394" s="4"/>
      <c r="EA65394" s="4"/>
      <c r="EB65394" s="4"/>
      <c r="EC65394" s="4"/>
      <c r="ED65394" s="4"/>
      <c r="EE65394" s="4"/>
      <c r="EF65394" s="4"/>
      <c r="EG65394" s="4"/>
      <c r="EH65394" s="4"/>
      <c r="EI65394" s="4"/>
      <c r="EJ65394" s="4"/>
      <c r="EK65394" s="4"/>
      <c r="EL65394" s="4"/>
      <c r="EM65394" s="4"/>
      <c r="EN65394" s="4"/>
      <c r="EO65394" s="4"/>
      <c r="EP65394" s="4"/>
      <c r="EQ65394" s="4"/>
      <c r="ER65394" s="4"/>
      <c r="ES65394" s="4"/>
      <c r="ET65394" s="4"/>
      <c r="EU65394" s="4"/>
      <c r="EV65394" s="4"/>
      <c r="EW65394" s="4"/>
      <c r="EX65394" s="4"/>
      <c r="EY65394" s="4"/>
      <c r="EZ65394" s="4"/>
      <c r="FA65394" s="4"/>
      <c r="FB65394" s="4"/>
      <c r="FC65394" s="4"/>
      <c r="FD65394" s="4"/>
      <c r="FE65394" s="4"/>
      <c r="FF65394" s="4"/>
      <c r="FG65394" s="4"/>
      <c r="FH65394" s="4"/>
      <c r="FI65394" s="4"/>
      <c r="FJ65394" s="4"/>
      <c r="FK65394" s="4"/>
      <c r="FL65394" s="4"/>
      <c r="FM65394" s="4"/>
      <c r="FN65394" s="4"/>
      <c r="FO65394" s="4"/>
      <c r="FP65394" s="4"/>
      <c r="FQ65394" s="4"/>
      <c r="FR65394" s="4"/>
      <c r="FS65394" s="4"/>
      <c r="FT65394" s="4"/>
      <c r="FU65394" s="4"/>
      <c r="FV65394" s="4"/>
      <c r="FW65394" s="4"/>
      <c r="FX65394" s="4"/>
      <c r="FY65394" s="4"/>
      <c r="FZ65394" s="4"/>
      <c r="GA65394" s="4"/>
      <c r="GB65394" s="4"/>
      <c r="GC65394" s="4"/>
      <c r="GD65394" s="4"/>
      <c r="GE65394" s="4"/>
      <c r="GF65394" s="4"/>
      <c r="GG65394" s="4"/>
      <c r="GH65394" s="4"/>
      <c r="GI65394" s="4"/>
      <c r="GJ65394" s="4"/>
      <c r="GK65394" s="4"/>
      <c r="GL65394" s="4"/>
      <c r="GM65394" s="4"/>
      <c r="GN65394" s="4"/>
      <c r="GO65394" s="4"/>
      <c r="GP65394" s="4"/>
      <c r="GQ65394" s="4"/>
      <c r="GR65394" s="4"/>
      <c r="GS65394" s="4"/>
      <c r="GT65394" s="4"/>
      <c r="GU65394" s="4"/>
      <c r="GV65394" s="4"/>
      <c r="GW65394" s="4"/>
      <c r="GX65394" s="4"/>
      <c r="GY65394" s="4"/>
      <c r="GZ65394" s="4"/>
      <c r="HA65394" s="4"/>
      <c r="HB65394" s="4"/>
      <c r="HC65394" s="4"/>
      <c r="HD65394" s="4"/>
      <c r="HE65394" s="4"/>
      <c r="HF65394" s="4"/>
      <c r="HG65394" s="4"/>
      <c r="HH65394" s="4"/>
      <c r="HI65394" s="4"/>
      <c r="HJ65394" s="4"/>
      <c r="HK65394" s="4"/>
      <c r="HL65394" s="4"/>
      <c r="HM65394" s="4"/>
      <c r="HN65394" s="4"/>
      <c r="HO65394" s="4"/>
      <c r="HP65394" s="4"/>
      <c r="HQ65394" s="4"/>
      <c r="HR65394" s="4"/>
      <c r="HS65394" s="4"/>
      <c r="HT65394" s="4"/>
      <c r="HU65394" s="4"/>
      <c r="HV65394" s="4"/>
      <c r="HW65394" s="4"/>
      <c r="HX65394" s="4"/>
      <c r="HY65394" s="4"/>
      <c r="HZ65394" s="4"/>
      <c r="IA65394" s="4"/>
      <c r="IB65394" s="4"/>
      <c r="IC65394" s="4"/>
      <c r="ID65394" s="4"/>
      <c r="IE65394" s="4"/>
      <c r="IF65394" s="4"/>
      <c r="IG65394" s="4"/>
      <c r="IH65394" s="4"/>
      <c r="II65394" s="4"/>
      <c r="IJ65394" s="4"/>
      <c r="IK65394" s="4"/>
      <c r="IL65394" s="4"/>
      <c r="IM65394" s="4"/>
      <c r="IN65394" s="4"/>
      <c r="IO65394" s="4"/>
      <c r="IP65394" s="4"/>
      <c r="IQ65394" s="4"/>
      <c r="IR65394" s="4"/>
      <c r="IS65394" s="4"/>
      <c r="IT65394" s="4"/>
      <c r="IU65394" s="4"/>
      <c r="IV65394" s="4"/>
    </row>
    <row r="65395" spans="1:256">
      <c r="A65395" s="4"/>
      <c r="B65395" s="4"/>
      <c r="C65395" s="4"/>
      <c r="D65395" s="4"/>
      <c r="E65395" s="4"/>
      <c r="F65395" s="4"/>
      <c r="G65395" s="4"/>
      <c r="H65395" s="4"/>
      <c r="I65395" s="4"/>
      <c r="J65395" s="4"/>
      <c r="K65395" s="4"/>
      <c r="L65395" s="4"/>
      <c r="M65395" s="4"/>
      <c r="N65395" s="4"/>
      <c r="O65395" s="4"/>
      <c r="P65395" s="4"/>
      <c r="Q65395" s="4"/>
      <c r="R65395" s="4"/>
      <c r="S65395" s="4"/>
      <c r="T65395" s="4"/>
      <c r="U65395" s="4"/>
      <c r="V65395" s="4"/>
      <c r="W65395" s="4"/>
      <c r="X65395" s="4"/>
      <c r="Y65395" s="4"/>
      <c r="Z65395" s="4"/>
      <c r="AA65395" s="4"/>
      <c r="AB65395" s="4"/>
      <c r="AC65395" s="4"/>
      <c r="AD65395" s="4"/>
      <c r="AE65395" s="4"/>
      <c r="AF65395" s="4"/>
      <c r="AG65395" s="4"/>
      <c r="AH65395" s="4"/>
      <c r="AI65395" s="4"/>
      <c r="AJ65395" s="4"/>
      <c r="AK65395" s="4"/>
      <c r="AL65395" s="4"/>
      <c r="AM65395" s="4"/>
      <c r="AN65395" s="4"/>
      <c r="AO65395" s="4"/>
      <c r="AP65395" s="4"/>
      <c r="AQ65395" s="4"/>
      <c r="AR65395" s="4"/>
      <c r="AS65395" s="4"/>
      <c r="AT65395" s="4"/>
      <c r="AU65395" s="4"/>
      <c r="AV65395" s="4"/>
      <c r="AW65395" s="4"/>
      <c r="AX65395" s="4"/>
      <c r="AY65395" s="4"/>
      <c r="AZ65395" s="4"/>
      <c r="BA65395" s="4"/>
      <c r="BB65395" s="4"/>
      <c r="BC65395" s="4"/>
      <c r="BD65395" s="4"/>
      <c r="BE65395" s="4"/>
      <c r="BF65395" s="4"/>
      <c r="BG65395" s="4"/>
      <c r="BH65395" s="4"/>
      <c r="BI65395" s="4"/>
      <c r="BJ65395" s="4"/>
      <c r="BK65395" s="4"/>
      <c r="BL65395" s="4"/>
      <c r="BM65395" s="4"/>
      <c r="BN65395" s="4"/>
      <c r="BO65395" s="4"/>
      <c r="BP65395" s="4"/>
      <c r="BQ65395" s="4"/>
      <c r="BR65395" s="4"/>
      <c r="BS65395" s="4"/>
      <c r="BT65395" s="4"/>
      <c r="BU65395" s="4"/>
      <c r="BV65395" s="4"/>
      <c r="BW65395" s="4"/>
      <c r="BX65395" s="4"/>
      <c r="BY65395" s="4"/>
      <c r="BZ65395" s="4"/>
      <c r="CA65395" s="4"/>
      <c r="CB65395" s="4"/>
      <c r="CC65395" s="4"/>
      <c r="CD65395" s="4"/>
      <c r="CE65395" s="4"/>
      <c r="CF65395" s="4"/>
      <c r="CG65395" s="4"/>
      <c r="CH65395" s="4"/>
      <c r="CI65395" s="4"/>
      <c r="CJ65395" s="4"/>
      <c r="CK65395" s="4"/>
      <c r="CL65395" s="4"/>
      <c r="CM65395" s="4"/>
      <c r="CN65395" s="4"/>
      <c r="CO65395" s="4"/>
      <c r="CP65395" s="4"/>
      <c r="CQ65395" s="4"/>
      <c r="CR65395" s="4"/>
      <c r="CS65395" s="4"/>
      <c r="CT65395" s="4"/>
      <c r="CU65395" s="4"/>
      <c r="CV65395" s="4"/>
      <c r="CW65395" s="4"/>
      <c r="CX65395" s="4"/>
      <c r="CY65395" s="4"/>
      <c r="CZ65395" s="4"/>
      <c r="DA65395" s="4"/>
      <c r="DB65395" s="4"/>
      <c r="DC65395" s="4"/>
      <c r="DD65395" s="4"/>
      <c r="DE65395" s="4"/>
      <c r="DF65395" s="4"/>
      <c r="DG65395" s="4"/>
      <c r="DH65395" s="4"/>
      <c r="DI65395" s="4"/>
      <c r="DJ65395" s="4"/>
      <c r="DK65395" s="4"/>
      <c r="DL65395" s="4"/>
      <c r="DM65395" s="4"/>
      <c r="DN65395" s="4"/>
      <c r="DO65395" s="4"/>
      <c r="DP65395" s="4"/>
      <c r="DQ65395" s="4"/>
      <c r="DR65395" s="4"/>
      <c r="DS65395" s="4"/>
      <c r="DT65395" s="4"/>
      <c r="DU65395" s="4"/>
      <c r="DV65395" s="4"/>
      <c r="DW65395" s="4"/>
      <c r="DX65395" s="4"/>
      <c r="DY65395" s="4"/>
      <c r="DZ65395" s="4"/>
      <c r="EA65395" s="4"/>
      <c r="EB65395" s="4"/>
      <c r="EC65395" s="4"/>
      <c r="ED65395" s="4"/>
      <c r="EE65395" s="4"/>
      <c r="EF65395" s="4"/>
      <c r="EG65395" s="4"/>
      <c r="EH65395" s="4"/>
      <c r="EI65395" s="4"/>
      <c r="EJ65395" s="4"/>
      <c r="EK65395" s="4"/>
      <c r="EL65395" s="4"/>
      <c r="EM65395" s="4"/>
      <c r="EN65395" s="4"/>
      <c r="EO65395" s="4"/>
      <c r="EP65395" s="4"/>
      <c r="EQ65395" s="4"/>
      <c r="ER65395" s="4"/>
      <c r="ES65395" s="4"/>
      <c r="ET65395" s="4"/>
      <c r="EU65395" s="4"/>
      <c r="EV65395" s="4"/>
      <c r="EW65395" s="4"/>
      <c r="EX65395" s="4"/>
      <c r="EY65395" s="4"/>
      <c r="EZ65395" s="4"/>
      <c r="FA65395" s="4"/>
      <c r="FB65395" s="4"/>
      <c r="FC65395" s="4"/>
      <c r="FD65395" s="4"/>
      <c r="FE65395" s="4"/>
      <c r="FF65395" s="4"/>
      <c r="FG65395" s="4"/>
      <c r="FH65395" s="4"/>
      <c r="FI65395" s="4"/>
      <c r="FJ65395" s="4"/>
      <c r="FK65395" s="4"/>
      <c r="FL65395" s="4"/>
      <c r="FM65395" s="4"/>
      <c r="FN65395" s="4"/>
      <c r="FO65395" s="4"/>
      <c r="FP65395" s="4"/>
      <c r="FQ65395" s="4"/>
      <c r="FR65395" s="4"/>
      <c r="FS65395" s="4"/>
      <c r="FT65395" s="4"/>
      <c r="FU65395" s="4"/>
      <c r="FV65395" s="4"/>
      <c r="FW65395" s="4"/>
      <c r="FX65395" s="4"/>
      <c r="FY65395" s="4"/>
      <c r="FZ65395" s="4"/>
      <c r="GA65395" s="4"/>
      <c r="GB65395" s="4"/>
      <c r="GC65395" s="4"/>
      <c r="GD65395" s="4"/>
      <c r="GE65395" s="4"/>
      <c r="GF65395" s="4"/>
      <c r="GG65395" s="4"/>
      <c r="GH65395" s="4"/>
      <c r="GI65395" s="4"/>
      <c r="GJ65395" s="4"/>
      <c r="GK65395" s="4"/>
      <c r="GL65395" s="4"/>
      <c r="GM65395" s="4"/>
      <c r="GN65395" s="4"/>
      <c r="GO65395" s="4"/>
      <c r="GP65395" s="4"/>
      <c r="GQ65395" s="4"/>
      <c r="GR65395" s="4"/>
      <c r="GS65395" s="4"/>
      <c r="GT65395" s="4"/>
      <c r="GU65395" s="4"/>
      <c r="GV65395" s="4"/>
      <c r="GW65395" s="4"/>
      <c r="GX65395" s="4"/>
      <c r="GY65395" s="4"/>
      <c r="GZ65395" s="4"/>
      <c r="HA65395" s="4"/>
      <c r="HB65395" s="4"/>
      <c r="HC65395" s="4"/>
      <c r="HD65395" s="4"/>
      <c r="HE65395" s="4"/>
      <c r="HF65395" s="4"/>
      <c r="HG65395" s="4"/>
      <c r="HH65395" s="4"/>
      <c r="HI65395" s="4"/>
      <c r="HJ65395" s="4"/>
      <c r="HK65395" s="4"/>
      <c r="HL65395" s="4"/>
      <c r="HM65395" s="4"/>
      <c r="HN65395" s="4"/>
      <c r="HO65395" s="4"/>
      <c r="HP65395" s="4"/>
      <c r="HQ65395" s="4"/>
      <c r="HR65395" s="4"/>
      <c r="HS65395" s="4"/>
      <c r="HT65395" s="4"/>
      <c r="HU65395" s="4"/>
      <c r="HV65395" s="4"/>
      <c r="HW65395" s="4"/>
      <c r="HX65395" s="4"/>
      <c r="HY65395" s="4"/>
      <c r="HZ65395" s="4"/>
      <c r="IA65395" s="4"/>
      <c r="IB65395" s="4"/>
      <c r="IC65395" s="4"/>
      <c r="ID65395" s="4"/>
      <c r="IE65395" s="4"/>
      <c r="IF65395" s="4"/>
      <c r="IG65395" s="4"/>
      <c r="IH65395" s="4"/>
      <c r="II65395" s="4"/>
      <c r="IJ65395" s="4"/>
      <c r="IK65395" s="4"/>
      <c r="IL65395" s="4"/>
      <c r="IM65395" s="4"/>
      <c r="IN65395" s="4"/>
      <c r="IO65395" s="4"/>
      <c r="IP65395" s="4"/>
      <c r="IQ65395" s="4"/>
      <c r="IR65395" s="4"/>
      <c r="IS65395" s="4"/>
      <c r="IT65395" s="4"/>
      <c r="IU65395" s="4"/>
      <c r="IV65395" s="4"/>
    </row>
    <row r="65396" spans="1:256">
      <c r="A65396" s="4"/>
      <c r="B65396" s="4"/>
      <c r="C65396" s="4"/>
      <c r="D65396" s="4"/>
      <c r="E65396" s="4"/>
      <c r="F65396" s="4"/>
      <c r="G65396" s="4"/>
      <c r="H65396" s="4"/>
      <c r="I65396" s="4"/>
      <c r="J65396" s="4"/>
      <c r="K65396" s="4"/>
      <c r="L65396" s="4"/>
      <c r="M65396" s="4"/>
      <c r="N65396" s="4"/>
      <c r="O65396" s="4"/>
      <c r="P65396" s="4"/>
      <c r="Q65396" s="4"/>
      <c r="R65396" s="4"/>
      <c r="S65396" s="4"/>
      <c r="T65396" s="4"/>
      <c r="U65396" s="4"/>
      <c r="V65396" s="4"/>
      <c r="W65396" s="4"/>
      <c r="X65396" s="4"/>
      <c r="Y65396" s="4"/>
      <c r="Z65396" s="4"/>
      <c r="AA65396" s="4"/>
      <c r="AB65396" s="4"/>
      <c r="AC65396" s="4"/>
      <c r="AD65396" s="4"/>
      <c r="AE65396" s="4"/>
      <c r="AF65396" s="4"/>
      <c r="AG65396" s="4"/>
      <c r="AH65396" s="4"/>
      <c r="AI65396" s="4"/>
      <c r="AJ65396" s="4"/>
      <c r="AK65396" s="4"/>
      <c r="AL65396" s="4"/>
      <c r="AM65396" s="4"/>
      <c r="AN65396" s="4"/>
      <c r="AO65396" s="4"/>
      <c r="AP65396" s="4"/>
      <c r="AQ65396" s="4"/>
      <c r="AR65396" s="4"/>
      <c r="AS65396" s="4"/>
      <c r="AT65396" s="4"/>
      <c r="AU65396" s="4"/>
      <c r="AV65396" s="4"/>
      <c r="AW65396" s="4"/>
      <c r="AX65396" s="4"/>
      <c r="AY65396" s="4"/>
      <c r="AZ65396" s="4"/>
      <c r="BA65396" s="4"/>
      <c r="BB65396" s="4"/>
      <c r="BC65396" s="4"/>
      <c r="BD65396" s="4"/>
      <c r="BE65396" s="4"/>
      <c r="BF65396" s="4"/>
      <c r="BG65396" s="4"/>
      <c r="BH65396" s="4"/>
      <c r="BI65396" s="4"/>
      <c r="BJ65396" s="4"/>
      <c r="BK65396" s="4"/>
      <c r="BL65396" s="4"/>
      <c r="BM65396" s="4"/>
      <c r="BN65396" s="4"/>
      <c r="BO65396" s="4"/>
      <c r="BP65396" s="4"/>
      <c r="BQ65396" s="4"/>
      <c r="BR65396" s="4"/>
      <c r="BS65396" s="4"/>
      <c r="BT65396" s="4"/>
      <c r="BU65396" s="4"/>
      <c r="BV65396" s="4"/>
      <c r="BW65396" s="4"/>
      <c r="BX65396" s="4"/>
      <c r="BY65396" s="4"/>
      <c r="BZ65396" s="4"/>
      <c r="CA65396" s="4"/>
      <c r="CB65396" s="4"/>
      <c r="CC65396" s="4"/>
      <c r="CD65396" s="4"/>
      <c r="CE65396" s="4"/>
      <c r="CF65396" s="4"/>
      <c r="CG65396" s="4"/>
      <c r="CH65396" s="4"/>
      <c r="CI65396" s="4"/>
      <c r="CJ65396" s="4"/>
      <c r="CK65396" s="4"/>
      <c r="CL65396" s="4"/>
      <c r="CM65396" s="4"/>
      <c r="CN65396" s="4"/>
      <c r="CO65396" s="4"/>
      <c r="CP65396" s="4"/>
      <c r="CQ65396" s="4"/>
      <c r="CR65396" s="4"/>
      <c r="CS65396" s="4"/>
      <c r="CT65396" s="4"/>
      <c r="CU65396" s="4"/>
      <c r="CV65396" s="4"/>
      <c r="CW65396" s="4"/>
      <c r="CX65396" s="4"/>
      <c r="CY65396" s="4"/>
      <c r="CZ65396" s="4"/>
      <c r="DA65396" s="4"/>
      <c r="DB65396" s="4"/>
      <c r="DC65396" s="4"/>
      <c r="DD65396" s="4"/>
      <c r="DE65396" s="4"/>
      <c r="DF65396" s="4"/>
      <c r="DG65396" s="4"/>
      <c r="DH65396" s="4"/>
      <c r="DI65396" s="4"/>
      <c r="DJ65396" s="4"/>
      <c r="DK65396" s="4"/>
      <c r="DL65396" s="4"/>
      <c r="DM65396" s="4"/>
      <c r="DN65396" s="4"/>
      <c r="DO65396" s="4"/>
      <c r="DP65396" s="4"/>
      <c r="DQ65396" s="4"/>
      <c r="DR65396" s="4"/>
      <c r="DS65396" s="4"/>
      <c r="DT65396" s="4"/>
      <c r="DU65396" s="4"/>
      <c r="DV65396" s="4"/>
      <c r="DW65396" s="4"/>
      <c r="DX65396" s="4"/>
      <c r="DY65396" s="4"/>
      <c r="DZ65396" s="4"/>
      <c r="EA65396" s="4"/>
      <c r="EB65396" s="4"/>
      <c r="EC65396" s="4"/>
      <c r="ED65396" s="4"/>
      <c r="EE65396" s="4"/>
      <c r="EF65396" s="4"/>
      <c r="EG65396" s="4"/>
      <c r="EH65396" s="4"/>
      <c r="EI65396" s="4"/>
      <c r="EJ65396" s="4"/>
      <c r="EK65396" s="4"/>
      <c r="EL65396" s="4"/>
      <c r="EM65396" s="4"/>
      <c r="EN65396" s="4"/>
      <c r="EO65396" s="4"/>
      <c r="EP65396" s="4"/>
      <c r="EQ65396" s="4"/>
      <c r="ER65396" s="4"/>
      <c r="ES65396" s="4"/>
      <c r="ET65396" s="4"/>
      <c r="EU65396" s="4"/>
      <c r="EV65396" s="4"/>
      <c r="EW65396" s="4"/>
      <c r="EX65396" s="4"/>
      <c r="EY65396" s="4"/>
      <c r="EZ65396" s="4"/>
      <c r="FA65396" s="4"/>
      <c r="FB65396" s="4"/>
      <c r="FC65396" s="4"/>
      <c r="FD65396" s="4"/>
      <c r="FE65396" s="4"/>
      <c r="FF65396" s="4"/>
      <c r="FG65396" s="4"/>
      <c r="FH65396" s="4"/>
      <c r="FI65396" s="4"/>
      <c r="FJ65396" s="4"/>
      <c r="FK65396" s="4"/>
      <c r="FL65396" s="4"/>
      <c r="FM65396" s="4"/>
      <c r="FN65396" s="4"/>
      <c r="FO65396" s="4"/>
      <c r="FP65396" s="4"/>
      <c r="FQ65396" s="4"/>
      <c r="FR65396" s="4"/>
      <c r="FS65396" s="4"/>
      <c r="FT65396" s="4"/>
      <c r="FU65396" s="4"/>
      <c r="FV65396" s="4"/>
      <c r="FW65396" s="4"/>
      <c r="FX65396" s="4"/>
      <c r="FY65396" s="4"/>
      <c r="FZ65396" s="4"/>
      <c r="GA65396" s="4"/>
      <c r="GB65396" s="4"/>
      <c r="GC65396" s="4"/>
      <c r="GD65396" s="4"/>
      <c r="GE65396" s="4"/>
      <c r="GF65396" s="4"/>
      <c r="GG65396" s="4"/>
      <c r="GH65396" s="4"/>
      <c r="GI65396" s="4"/>
      <c r="GJ65396" s="4"/>
      <c r="GK65396" s="4"/>
      <c r="GL65396" s="4"/>
      <c r="GM65396" s="4"/>
      <c r="GN65396" s="4"/>
      <c r="GO65396" s="4"/>
      <c r="GP65396" s="4"/>
      <c r="GQ65396" s="4"/>
      <c r="GR65396" s="4"/>
      <c r="GS65396" s="4"/>
      <c r="GT65396" s="4"/>
      <c r="GU65396" s="4"/>
      <c r="GV65396" s="4"/>
      <c r="GW65396" s="4"/>
      <c r="GX65396" s="4"/>
      <c r="GY65396" s="4"/>
      <c r="GZ65396" s="4"/>
      <c r="HA65396" s="4"/>
      <c r="HB65396" s="4"/>
      <c r="HC65396" s="4"/>
      <c r="HD65396" s="4"/>
      <c r="HE65396" s="4"/>
      <c r="HF65396" s="4"/>
      <c r="HG65396" s="4"/>
      <c r="HH65396" s="4"/>
      <c r="HI65396" s="4"/>
      <c r="HJ65396" s="4"/>
      <c r="HK65396" s="4"/>
      <c r="HL65396" s="4"/>
      <c r="HM65396" s="4"/>
      <c r="HN65396" s="4"/>
      <c r="HO65396" s="4"/>
      <c r="HP65396" s="4"/>
      <c r="HQ65396" s="4"/>
      <c r="HR65396" s="4"/>
      <c r="HS65396" s="4"/>
      <c r="HT65396" s="4"/>
      <c r="HU65396" s="4"/>
      <c r="HV65396" s="4"/>
      <c r="HW65396" s="4"/>
      <c r="HX65396" s="4"/>
      <c r="HY65396" s="4"/>
      <c r="HZ65396" s="4"/>
      <c r="IA65396" s="4"/>
      <c r="IB65396" s="4"/>
      <c r="IC65396" s="4"/>
      <c r="ID65396" s="4"/>
      <c r="IE65396" s="4"/>
      <c r="IF65396" s="4"/>
      <c r="IG65396" s="4"/>
      <c r="IH65396" s="4"/>
      <c r="II65396" s="4"/>
      <c r="IJ65396" s="4"/>
      <c r="IK65396" s="4"/>
      <c r="IL65396" s="4"/>
      <c r="IM65396" s="4"/>
      <c r="IN65396" s="4"/>
      <c r="IO65396" s="4"/>
      <c r="IP65396" s="4"/>
      <c r="IQ65396" s="4"/>
      <c r="IR65396" s="4"/>
      <c r="IS65396" s="4"/>
      <c r="IT65396" s="4"/>
      <c r="IU65396" s="4"/>
      <c r="IV65396" s="4"/>
    </row>
    <row r="65397" spans="1:256">
      <c r="A65397" s="4"/>
      <c r="B65397" s="4"/>
      <c r="C65397" s="4"/>
      <c r="D65397" s="4"/>
      <c r="E65397" s="4"/>
      <c r="F65397" s="4"/>
      <c r="G65397" s="4"/>
      <c r="H65397" s="4"/>
      <c r="I65397" s="4"/>
      <c r="J65397" s="4"/>
      <c r="K65397" s="4"/>
      <c r="L65397" s="4"/>
      <c r="M65397" s="4"/>
      <c r="N65397" s="4"/>
      <c r="O65397" s="4"/>
      <c r="P65397" s="4"/>
      <c r="Q65397" s="4"/>
      <c r="R65397" s="4"/>
      <c r="S65397" s="4"/>
      <c r="T65397" s="4"/>
      <c r="U65397" s="4"/>
      <c r="V65397" s="4"/>
      <c r="W65397" s="4"/>
      <c r="X65397" s="4"/>
      <c r="Y65397" s="4"/>
      <c r="Z65397" s="4"/>
      <c r="AA65397" s="4"/>
      <c r="AB65397" s="4"/>
      <c r="AC65397" s="4"/>
      <c r="AD65397" s="4"/>
      <c r="AE65397" s="4"/>
      <c r="AF65397" s="4"/>
      <c r="AG65397" s="4"/>
      <c r="AH65397" s="4"/>
      <c r="AI65397" s="4"/>
      <c r="AJ65397" s="4"/>
      <c r="AK65397" s="4"/>
      <c r="AL65397" s="4"/>
      <c r="AM65397" s="4"/>
      <c r="AN65397" s="4"/>
      <c r="AO65397" s="4"/>
      <c r="AP65397" s="4"/>
      <c r="AQ65397" s="4"/>
      <c r="AR65397" s="4"/>
      <c r="AS65397" s="4"/>
      <c r="AT65397" s="4"/>
      <c r="AU65397" s="4"/>
      <c r="AV65397" s="4"/>
      <c r="AW65397" s="4"/>
      <c r="AX65397" s="4"/>
      <c r="AY65397" s="4"/>
      <c r="AZ65397" s="4"/>
      <c r="BA65397" s="4"/>
      <c r="BB65397" s="4"/>
      <c r="BC65397" s="4"/>
      <c r="BD65397" s="4"/>
      <c r="BE65397" s="4"/>
      <c r="BF65397" s="4"/>
      <c r="BG65397" s="4"/>
      <c r="BH65397" s="4"/>
      <c r="BI65397" s="4"/>
      <c r="BJ65397" s="4"/>
      <c r="BK65397" s="4"/>
      <c r="BL65397" s="4"/>
      <c r="BM65397" s="4"/>
      <c r="BN65397" s="4"/>
      <c r="BO65397" s="4"/>
      <c r="BP65397" s="4"/>
      <c r="BQ65397" s="4"/>
      <c r="BR65397" s="4"/>
      <c r="BS65397" s="4"/>
      <c r="BT65397" s="4"/>
      <c r="BU65397" s="4"/>
      <c r="BV65397" s="4"/>
      <c r="BW65397" s="4"/>
      <c r="BX65397" s="4"/>
      <c r="BY65397" s="4"/>
      <c r="BZ65397" s="4"/>
      <c r="CA65397" s="4"/>
      <c r="CB65397" s="4"/>
      <c r="CC65397" s="4"/>
      <c r="CD65397" s="4"/>
      <c r="CE65397" s="4"/>
      <c r="CF65397" s="4"/>
      <c r="CG65397" s="4"/>
      <c r="CH65397" s="4"/>
      <c r="CI65397" s="4"/>
      <c r="CJ65397" s="4"/>
      <c r="CK65397" s="4"/>
      <c r="CL65397" s="4"/>
      <c r="CM65397" s="4"/>
      <c r="CN65397" s="4"/>
      <c r="CO65397" s="4"/>
      <c r="CP65397" s="4"/>
      <c r="CQ65397" s="4"/>
      <c r="CR65397" s="4"/>
      <c r="CS65397" s="4"/>
      <c r="CT65397" s="4"/>
      <c r="CU65397" s="4"/>
      <c r="CV65397" s="4"/>
      <c r="CW65397" s="4"/>
      <c r="CX65397" s="4"/>
      <c r="CY65397" s="4"/>
      <c r="CZ65397" s="4"/>
      <c r="DA65397" s="4"/>
      <c r="DB65397" s="4"/>
      <c r="DC65397" s="4"/>
      <c r="DD65397" s="4"/>
      <c r="DE65397" s="4"/>
      <c r="DF65397" s="4"/>
      <c r="DG65397" s="4"/>
      <c r="DH65397" s="4"/>
      <c r="DI65397" s="4"/>
      <c r="DJ65397" s="4"/>
      <c r="DK65397" s="4"/>
      <c r="DL65397" s="4"/>
      <c r="DM65397" s="4"/>
      <c r="DN65397" s="4"/>
      <c r="DO65397" s="4"/>
      <c r="DP65397" s="4"/>
      <c r="DQ65397" s="4"/>
      <c r="DR65397" s="4"/>
      <c r="DS65397" s="4"/>
      <c r="DT65397" s="4"/>
      <c r="DU65397" s="4"/>
      <c r="DV65397" s="4"/>
      <c r="DW65397" s="4"/>
      <c r="DX65397" s="4"/>
      <c r="DY65397" s="4"/>
      <c r="DZ65397" s="4"/>
      <c r="EA65397" s="4"/>
      <c r="EB65397" s="4"/>
      <c r="EC65397" s="4"/>
      <c r="ED65397" s="4"/>
      <c r="EE65397" s="4"/>
      <c r="EF65397" s="4"/>
      <c r="EG65397" s="4"/>
      <c r="EH65397" s="4"/>
      <c r="EI65397" s="4"/>
      <c r="EJ65397" s="4"/>
      <c r="EK65397" s="4"/>
      <c r="EL65397" s="4"/>
      <c r="EM65397" s="4"/>
      <c r="EN65397" s="4"/>
      <c r="EO65397" s="4"/>
      <c r="EP65397" s="4"/>
      <c r="EQ65397" s="4"/>
      <c r="ER65397" s="4"/>
      <c r="ES65397" s="4"/>
      <c r="ET65397" s="4"/>
      <c r="EU65397" s="4"/>
      <c r="EV65397" s="4"/>
      <c r="EW65397" s="4"/>
      <c r="EX65397" s="4"/>
      <c r="EY65397" s="4"/>
      <c r="EZ65397" s="4"/>
      <c r="FA65397" s="4"/>
      <c r="FB65397" s="4"/>
      <c r="FC65397" s="4"/>
      <c r="FD65397" s="4"/>
      <c r="FE65397" s="4"/>
      <c r="FF65397" s="4"/>
      <c r="FG65397" s="4"/>
      <c r="FH65397" s="4"/>
      <c r="FI65397" s="4"/>
      <c r="FJ65397" s="4"/>
      <c r="FK65397" s="4"/>
      <c r="FL65397" s="4"/>
      <c r="FM65397" s="4"/>
      <c r="FN65397" s="4"/>
      <c r="FO65397" s="4"/>
      <c r="FP65397" s="4"/>
      <c r="FQ65397" s="4"/>
      <c r="FR65397" s="4"/>
      <c r="FS65397" s="4"/>
      <c r="FT65397" s="4"/>
      <c r="FU65397" s="4"/>
      <c r="FV65397" s="4"/>
      <c r="FW65397" s="4"/>
      <c r="FX65397" s="4"/>
      <c r="FY65397" s="4"/>
      <c r="FZ65397" s="4"/>
      <c r="GA65397" s="4"/>
      <c r="GB65397" s="4"/>
      <c r="GC65397" s="4"/>
      <c r="GD65397" s="4"/>
      <c r="GE65397" s="4"/>
      <c r="GF65397" s="4"/>
      <c r="GG65397" s="4"/>
      <c r="GH65397" s="4"/>
      <c r="GI65397" s="4"/>
      <c r="GJ65397" s="4"/>
      <c r="GK65397" s="4"/>
      <c r="GL65397" s="4"/>
      <c r="GM65397" s="4"/>
      <c r="GN65397" s="4"/>
      <c r="GO65397" s="4"/>
      <c r="GP65397" s="4"/>
      <c r="GQ65397" s="4"/>
      <c r="GR65397" s="4"/>
      <c r="GS65397" s="4"/>
      <c r="GT65397" s="4"/>
      <c r="GU65397" s="4"/>
      <c r="GV65397" s="4"/>
      <c r="GW65397" s="4"/>
      <c r="GX65397" s="4"/>
      <c r="GY65397" s="4"/>
      <c r="GZ65397" s="4"/>
      <c r="HA65397" s="4"/>
      <c r="HB65397" s="4"/>
      <c r="HC65397" s="4"/>
      <c r="HD65397" s="4"/>
      <c r="HE65397" s="4"/>
      <c r="HF65397" s="4"/>
      <c r="HG65397" s="4"/>
      <c r="HH65397" s="4"/>
      <c r="HI65397" s="4"/>
      <c r="HJ65397" s="4"/>
      <c r="HK65397" s="4"/>
      <c r="HL65397" s="4"/>
      <c r="HM65397" s="4"/>
      <c r="HN65397" s="4"/>
      <c r="HO65397" s="4"/>
      <c r="HP65397" s="4"/>
      <c r="HQ65397" s="4"/>
      <c r="HR65397" s="4"/>
      <c r="HS65397" s="4"/>
      <c r="HT65397" s="4"/>
      <c r="HU65397" s="4"/>
      <c r="HV65397" s="4"/>
      <c r="HW65397" s="4"/>
      <c r="HX65397" s="4"/>
      <c r="HY65397" s="4"/>
      <c r="HZ65397" s="4"/>
      <c r="IA65397" s="4"/>
      <c r="IB65397" s="4"/>
      <c r="IC65397" s="4"/>
      <c r="ID65397" s="4"/>
      <c r="IE65397" s="4"/>
      <c r="IF65397" s="4"/>
      <c r="IG65397" s="4"/>
      <c r="IH65397" s="4"/>
      <c r="II65397" s="4"/>
      <c r="IJ65397" s="4"/>
      <c r="IK65397" s="4"/>
      <c r="IL65397" s="4"/>
      <c r="IM65397" s="4"/>
      <c r="IN65397" s="4"/>
      <c r="IO65397" s="4"/>
      <c r="IP65397" s="4"/>
      <c r="IQ65397" s="4"/>
      <c r="IR65397" s="4"/>
      <c r="IS65397" s="4"/>
      <c r="IT65397" s="4"/>
      <c r="IU65397" s="4"/>
      <c r="IV65397" s="4"/>
    </row>
    <row r="65398" spans="1:256">
      <c r="A65398" s="4"/>
      <c r="B65398" s="4"/>
      <c r="C65398" s="4"/>
      <c r="D65398" s="4"/>
      <c r="E65398" s="4"/>
      <c r="F65398" s="4"/>
      <c r="G65398" s="4"/>
      <c r="H65398" s="4"/>
      <c r="I65398" s="4"/>
      <c r="J65398" s="4"/>
      <c r="K65398" s="4"/>
      <c r="L65398" s="4"/>
      <c r="M65398" s="4"/>
      <c r="N65398" s="4"/>
      <c r="O65398" s="4"/>
      <c r="P65398" s="4"/>
      <c r="Q65398" s="4"/>
      <c r="R65398" s="4"/>
      <c r="S65398" s="4"/>
      <c r="T65398" s="4"/>
      <c r="U65398" s="4"/>
      <c r="V65398" s="4"/>
      <c r="W65398" s="4"/>
      <c r="X65398" s="4"/>
      <c r="Y65398" s="4"/>
      <c r="Z65398" s="4"/>
      <c r="AA65398" s="4"/>
      <c r="AB65398" s="4"/>
      <c r="AC65398" s="4"/>
      <c r="AD65398" s="4"/>
      <c r="AE65398" s="4"/>
      <c r="AF65398" s="4"/>
      <c r="AG65398" s="4"/>
      <c r="AH65398" s="4"/>
      <c r="AI65398" s="4"/>
      <c r="AJ65398" s="4"/>
      <c r="AK65398" s="4"/>
      <c r="AL65398" s="4"/>
      <c r="AM65398" s="4"/>
      <c r="AN65398" s="4"/>
      <c r="AO65398" s="4"/>
      <c r="AP65398" s="4"/>
      <c r="AQ65398" s="4"/>
      <c r="AR65398" s="4"/>
      <c r="AS65398" s="4"/>
      <c r="AT65398" s="4"/>
      <c r="AU65398" s="4"/>
      <c r="AV65398" s="4"/>
      <c r="AW65398" s="4"/>
      <c r="AX65398" s="4"/>
      <c r="AY65398" s="4"/>
      <c r="AZ65398" s="4"/>
      <c r="BA65398" s="4"/>
      <c r="BB65398" s="4"/>
      <c r="BC65398" s="4"/>
      <c r="BD65398" s="4"/>
      <c r="BE65398" s="4"/>
      <c r="BF65398" s="4"/>
      <c r="BG65398" s="4"/>
      <c r="BH65398" s="4"/>
      <c r="BI65398" s="4"/>
      <c r="BJ65398" s="4"/>
      <c r="BK65398" s="4"/>
      <c r="BL65398" s="4"/>
      <c r="BM65398" s="4"/>
      <c r="BN65398" s="4"/>
      <c r="BO65398" s="4"/>
      <c r="BP65398" s="4"/>
      <c r="BQ65398" s="4"/>
      <c r="BR65398" s="4"/>
      <c r="BS65398" s="4"/>
      <c r="BT65398" s="4"/>
      <c r="BU65398" s="4"/>
      <c r="BV65398" s="4"/>
      <c r="BW65398" s="4"/>
      <c r="BX65398" s="4"/>
      <c r="BY65398" s="4"/>
      <c r="BZ65398" s="4"/>
      <c r="CA65398" s="4"/>
      <c r="CB65398" s="4"/>
      <c r="CC65398" s="4"/>
      <c r="CD65398" s="4"/>
      <c r="CE65398" s="4"/>
      <c r="CF65398" s="4"/>
      <c r="CG65398" s="4"/>
      <c r="CH65398" s="4"/>
      <c r="CI65398" s="4"/>
      <c r="CJ65398" s="4"/>
      <c r="CK65398" s="4"/>
      <c r="CL65398" s="4"/>
      <c r="CM65398" s="4"/>
      <c r="CN65398" s="4"/>
      <c r="CO65398" s="4"/>
      <c r="CP65398" s="4"/>
      <c r="CQ65398" s="4"/>
      <c r="CR65398" s="4"/>
      <c r="CS65398" s="4"/>
      <c r="CT65398" s="4"/>
      <c r="CU65398" s="4"/>
      <c r="CV65398" s="4"/>
      <c r="CW65398" s="4"/>
      <c r="CX65398" s="4"/>
      <c r="CY65398" s="4"/>
      <c r="CZ65398" s="4"/>
      <c r="DA65398" s="4"/>
      <c r="DB65398" s="4"/>
      <c r="DC65398" s="4"/>
      <c r="DD65398" s="4"/>
      <c r="DE65398" s="4"/>
      <c r="DF65398" s="4"/>
      <c r="DG65398" s="4"/>
      <c r="DH65398" s="4"/>
      <c r="DI65398" s="4"/>
      <c r="DJ65398" s="4"/>
      <c r="DK65398" s="4"/>
      <c r="DL65398" s="4"/>
      <c r="DM65398" s="4"/>
      <c r="DN65398" s="4"/>
      <c r="DO65398" s="4"/>
      <c r="DP65398" s="4"/>
      <c r="DQ65398" s="4"/>
      <c r="DR65398" s="4"/>
      <c r="DS65398" s="4"/>
      <c r="DT65398" s="4"/>
      <c r="DU65398" s="4"/>
      <c r="DV65398" s="4"/>
      <c r="DW65398" s="4"/>
      <c r="DX65398" s="4"/>
      <c r="DY65398" s="4"/>
      <c r="DZ65398" s="4"/>
      <c r="EA65398" s="4"/>
      <c r="EB65398" s="4"/>
      <c r="EC65398" s="4"/>
      <c r="ED65398" s="4"/>
      <c r="EE65398" s="4"/>
      <c r="EF65398" s="4"/>
      <c r="EG65398" s="4"/>
      <c r="EH65398" s="4"/>
      <c r="EI65398" s="4"/>
      <c r="EJ65398" s="4"/>
      <c r="EK65398" s="4"/>
      <c r="EL65398" s="4"/>
      <c r="EM65398" s="4"/>
      <c r="EN65398" s="4"/>
      <c r="EO65398" s="4"/>
      <c r="EP65398" s="4"/>
      <c r="EQ65398" s="4"/>
      <c r="ER65398" s="4"/>
      <c r="ES65398" s="4"/>
      <c r="ET65398" s="4"/>
      <c r="EU65398" s="4"/>
      <c r="EV65398" s="4"/>
      <c r="EW65398" s="4"/>
      <c r="EX65398" s="4"/>
      <c r="EY65398" s="4"/>
      <c r="EZ65398" s="4"/>
      <c r="FA65398" s="4"/>
      <c r="FB65398" s="4"/>
      <c r="FC65398" s="4"/>
      <c r="FD65398" s="4"/>
      <c r="FE65398" s="4"/>
      <c r="FF65398" s="4"/>
      <c r="FG65398" s="4"/>
      <c r="FH65398" s="4"/>
      <c r="FI65398" s="4"/>
      <c r="FJ65398" s="4"/>
      <c r="FK65398" s="4"/>
      <c r="FL65398" s="4"/>
      <c r="FM65398" s="4"/>
      <c r="FN65398" s="4"/>
      <c r="FO65398" s="4"/>
      <c r="FP65398" s="4"/>
      <c r="FQ65398" s="4"/>
      <c r="FR65398" s="4"/>
      <c r="FS65398" s="4"/>
      <c r="FT65398" s="4"/>
      <c r="FU65398" s="4"/>
      <c r="FV65398" s="4"/>
      <c r="FW65398" s="4"/>
      <c r="FX65398" s="4"/>
      <c r="FY65398" s="4"/>
      <c r="FZ65398" s="4"/>
      <c r="GA65398" s="4"/>
      <c r="GB65398" s="4"/>
      <c r="GC65398" s="4"/>
      <c r="GD65398" s="4"/>
      <c r="GE65398" s="4"/>
      <c r="GF65398" s="4"/>
      <c r="GG65398" s="4"/>
      <c r="GH65398" s="4"/>
      <c r="GI65398" s="4"/>
      <c r="GJ65398" s="4"/>
      <c r="GK65398" s="4"/>
      <c r="GL65398" s="4"/>
      <c r="GM65398" s="4"/>
      <c r="GN65398" s="4"/>
      <c r="GO65398" s="4"/>
      <c r="GP65398" s="4"/>
      <c r="GQ65398" s="4"/>
      <c r="GR65398" s="4"/>
      <c r="GS65398" s="4"/>
      <c r="GT65398" s="4"/>
      <c r="GU65398" s="4"/>
      <c r="GV65398" s="4"/>
      <c r="GW65398" s="4"/>
      <c r="GX65398" s="4"/>
      <c r="GY65398" s="4"/>
      <c r="GZ65398" s="4"/>
      <c r="HA65398" s="4"/>
      <c r="HB65398" s="4"/>
      <c r="HC65398" s="4"/>
      <c r="HD65398" s="4"/>
      <c r="HE65398" s="4"/>
      <c r="HF65398" s="4"/>
      <c r="HG65398" s="4"/>
      <c r="HH65398" s="4"/>
      <c r="HI65398" s="4"/>
      <c r="HJ65398" s="4"/>
      <c r="HK65398" s="4"/>
      <c r="HL65398" s="4"/>
      <c r="HM65398" s="4"/>
      <c r="HN65398" s="4"/>
      <c r="HO65398" s="4"/>
      <c r="HP65398" s="4"/>
      <c r="HQ65398" s="4"/>
      <c r="HR65398" s="4"/>
      <c r="HS65398" s="4"/>
      <c r="HT65398" s="4"/>
      <c r="HU65398" s="4"/>
      <c r="HV65398" s="4"/>
      <c r="HW65398" s="4"/>
      <c r="HX65398" s="4"/>
      <c r="HY65398" s="4"/>
      <c r="HZ65398" s="4"/>
      <c r="IA65398" s="4"/>
      <c r="IB65398" s="4"/>
      <c r="IC65398" s="4"/>
      <c r="ID65398" s="4"/>
      <c r="IE65398" s="4"/>
      <c r="IF65398" s="4"/>
      <c r="IG65398" s="4"/>
      <c r="IH65398" s="4"/>
      <c r="II65398" s="4"/>
      <c r="IJ65398" s="4"/>
      <c r="IK65398" s="4"/>
      <c r="IL65398" s="4"/>
      <c r="IM65398" s="4"/>
      <c r="IN65398" s="4"/>
      <c r="IO65398" s="4"/>
      <c r="IP65398" s="4"/>
      <c r="IQ65398" s="4"/>
      <c r="IR65398" s="4"/>
      <c r="IS65398" s="4"/>
      <c r="IT65398" s="4"/>
      <c r="IU65398" s="4"/>
      <c r="IV65398" s="4"/>
    </row>
    <row r="65399" spans="1:256">
      <c r="A65399" s="4"/>
      <c r="B65399" s="4"/>
      <c r="C65399" s="4"/>
      <c r="D65399" s="4"/>
      <c r="E65399" s="4"/>
      <c r="F65399" s="4"/>
      <c r="G65399" s="4"/>
      <c r="H65399" s="4"/>
      <c r="I65399" s="4"/>
      <c r="J65399" s="4"/>
      <c r="K65399" s="4"/>
      <c r="L65399" s="4"/>
      <c r="M65399" s="4"/>
      <c r="N65399" s="4"/>
      <c r="O65399" s="4"/>
      <c r="P65399" s="4"/>
      <c r="Q65399" s="4"/>
      <c r="R65399" s="4"/>
      <c r="S65399" s="4"/>
      <c r="T65399" s="4"/>
      <c r="U65399" s="4"/>
      <c r="V65399" s="4"/>
      <c r="W65399" s="4"/>
      <c r="X65399" s="4"/>
      <c r="Y65399" s="4"/>
      <c r="Z65399" s="4"/>
      <c r="AA65399" s="4"/>
      <c r="AB65399" s="4"/>
      <c r="AC65399" s="4"/>
      <c r="AD65399" s="4"/>
      <c r="AE65399" s="4"/>
      <c r="AF65399" s="4"/>
      <c r="AG65399" s="4"/>
      <c r="AH65399" s="4"/>
      <c r="AI65399" s="4"/>
      <c r="AJ65399" s="4"/>
      <c r="AK65399" s="4"/>
      <c r="AL65399" s="4"/>
      <c r="AM65399" s="4"/>
      <c r="AN65399" s="4"/>
      <c r="AO65399" s="4"/>
      <c r="AP65399" s="4"/>
      <c r="AQ65399" s="4"/>
      <c r="AR65399" s="4"/>
      <c r="AS65399" s="4"/>
      <c r="AT65399" s="4"/>
      <c r="AU65399" s="4"/>
      <c r="AV65399" s="4"/>
      <c r="AW65399" s="4"/>
      <c r="AX65399" s="4"/>
      <c r="AY65399" s="4"/>
      <c r="AZ65399" s="4"/>
      <c r="BA65399" s="4"/>
      <c r="BB65399" s="4"/>
      <c r="BC65399" s="4"/>
      <c r="BD65399" s="4"/>
      <c r="BE65399" s="4"/>
      <c r="BF65399" s="4"/>
      <c r="BG65399" s="4"/>
      <c r="BH65399" s="4"/>
      <c r="BI65399" s="4"/>
      <c r="BJ65399" s="4"/>
      <c r="BK65399" s="4"/>
      <c r="BL65399" s="4"/>
      <c r="BM65399" s="4"/>
      <c r="BN65399" s="4"/>
      <c r="BO65399" s="4"/>
      <c r="BP65399" s="4"/>
      <c r="BQ65399" s="4"/>
      <c r="BR65399" s="4"/>
      <c r="BS65399" s="4"/>
      <c r="BT65399" s="4"/>
      <c r="BU65399" s="4"/>
      <c r="BV65399" s="4"/>
      <c r="BW65399" s="4"/>
      <c r="BX65399" s="4"/>
      <c r="BY65399" s="4"/>
      <c r="BZ65399" s="4"/>
      <c r="CA65399" s="4"/>
      <c r="CB65399" s="4"/>
      <c r="CC65399" s="4"/>
      <c r="CD65399" s="4"/>
      <c r="CE65399" s="4"/>
      <c r="CF65399" s="4"/>
      <c r="CG65399" s="4"/>
      <c r="CH65399" s="4"/>
      <c r="CI65399" s="4"/>
      <c r="CJ65399" s="4"/>
      <c r="CK65399" s="4"/>
      <c r="CL65399" s="4"/>
      <c r="CM65399" s="4"/>
      <c r="CN65399" s="4"/>
      <c r="CO65399" s="4"/>
      <c r="CP65399" s="4"/>
      <c r="CQ65399" s="4"/>
      <c r="CR65399" s="4"/>
      <c r="CS65399" s="4"/>
      <c r="CT65399" s="4"/>
      <c r="CU65399" s="4"/>
      <c r="CV65399" s="4"/>
      <c r="CW65399" s="4"/>
      <c r="CX65399" s="4"/>
      <c r="CY65399" s="4"/>
      <c r="CZ65399" s="4"/>
      <c r="DA65399" s="4"/>
      <c r="DB65399" s="4"/>
      <c r="DC65399" s="4"/>
      <c r="DD65399" s="4"/>
      <c r="DE65399" s="4"/>
      <c r="DF65399" s="4"/>
      <c r="DG65399" s="4"/>
      <c r="DH65399" s="4"/>
      <c r="DI65399" s="4"/>
      <c r="DJ65399" s="4"/>
      <c r="DK65399" s="4"/>
      <c r="DL65399" s="4"/>
      <c r="DM65399" s="4"/>
      <c r="DN65399" s="4"/>
      <c r="DO65399" s="4"/>
      <c r="DP65399" s="4"/>
      <c r="DQ65399" s="4"/>
      <c r="DR65399" s="4"/>
      <c r="DS65399" s="4"/>
      <c r="DT65399" s="4"/>
      <c r="DU65399" s="4"/>
      <c r="DV65399" s="4"/>
      <c r="DW65399" s="4"/>
      <c r="DX65399" s="4"/>
      <c r="DY65399" s="4"/>
      <c r="DZ65399" s="4"/>
      <c r="EA65399" s="4"/>
      <c r="EB65399" s="4"/>
      <c r="EC65399" s="4"/>
      <c r="ED65399" s="4"/>
      <c r="EE65399" s="4"/>
      <c r="EF65399" s="4"/>
      <c r="EG65399" s="4"/>
      <c r="EH65399" s="4"/>
      <c r="EI65399" s="4"/>
      <c r="EJ65399" s="4"/>
      <c r="EK65399" s="4"/>
      <c r="EL65399" s="4"/>
      <c r="EM65399" s="4"/>
      <c r="EN65399" s="4"/>
      <c r="EO65399" s="4"/>
      <c r="EP65399" s="4"/>
      <c r="EQ65399" s="4"/>
      <c r="ER65399" s="4"/>
      <c r="ES65399" s="4"/>
      <c r="ET65399" s="4"/>
      <c r="EU65399" s="4"/>
      <c r="EV65399" s="4"/>
      <c r="EW65399" s="4"/>
      <c r="EX65399" s="4"/>
      <c r="EY65399" s="4"/>
      <c r="EZ65399" s="4"/>
      <c r="FA65399" s="4"/>
      <c r="FB65399" s="4"/>
      <c r="FC65399" s="4"/>
      <c r="FD65399" s="4"/>
      <c r="FE65399" s="4"/>
      <c r="FF65399" s="4"/>
      <c r="FG65399" s="4"/>
      <c r="FH65399" s="4"/>
      <c r="FI65399" s="4"/>
      <c r="FJ65399" s="4"/>
      <c r="FK65399" s="4"/>
      <c r="FL65399" s="4"/>
      <c r="FM65399" s="4"/>
      <c r="FN65399" s="4"/>
      <c r="FO65399" s="4"/>
      <c r="FP65399" s="4"/>
      <c r="FQ65399" s="4"/>
      <c r="FR65399" s="4"/>
      <c r="FS65399" s="4"/>
      <c r="FT65399" s="4"/>
      <c r="FU65399" s="4"/>
      <c r="FV65399" s="4"/>
      <c r="FW65399" s="4"/>
      <c r="FX65399" s="4"/>
      <c r="FY65399" s="4"/>
      <c r="FZ65399" s="4"/>
      <c r="GA65399" s="4"/>
      <c r="GB65399" s="4"/>
      <c r="GC65399" s="4"/>
      <c r="GD65399" s="4"/>
      <c r="GE65399" s="4"/>
      <c r="GF65399" s="4"/>
      <c r="GG65399" s="4"/>
      <c r="GH65399" s="4"/>
      <c r="GI65399" s="4"/>
      <c r="GJ65399" s="4"/>
      <c r="GK65399" s="4"/>
      <c r="GL65399" s="4"/>
      <c r="GM65399" s="4"/>
      <c r="GN65399" s="4"/>
      <c r="GO65399" s="4"/>
      <c r="GP65399" s="4"/>
      <c r="GQ65399" s="4"/>
      <c r="GR65399" s="4"/>
      <c r="GS65399" s="4"/>
      <c r="GT65399" s="4"/>
      <c r="GU65399" s="4"/>
      <c r="GV65399" s="4"/>
      <c r="GW65399" s="4"/>
      <c r="GX65399" s="4"/>
      <c r="GY65399" s="4"/>
      <c r="GZ65399" s="4"/>
      <c r="HA65399" s="4"/>
      <c r="HB65399" s="4"/>
      <c r="HC65399" s="4"/>
      <c r="HD65399" s="4"/>
      <c r="HE65399" s="4"/>
      <c r="HF65399" s="4"/>
      <c r="HG65399" s="4"/>
      <c r="HH65399" s="4"/>
      <c r="HI65399" s="4"/>
      <c r="HJ65399" s="4"/>
      <c r="HK65399" s="4"/>
      <c r="HL65399" s="4"/>
      <c r="HM65399" s="4"/>
      <c r="HN65399" s="4"/>
      <c r="HO65399" s="4"/>
      <c r="HP65399" s="4"/>
      <c r="HQ65399" s="4"/>
      <c r="HR65399" s="4"/>
      <c r="HS65399" s="4"/>
      <c r="HT65399" s="4"/>
      <c r="HU65399" s="4"/>
      <c r="HV65399" s="4"/>
      <c r="HW65399" s="4"/>
      <c r="HX65399" s="4"/>
      <c r="HY65399" s="4"/>
      <c r="HZ65399" s="4"/>
      <c r="IA65399" s="4"/>
      <c r="IB65399" s="4"/>
      <c r="IC65399" s="4"/>
      <c r="ID65399" s="4"/>
      <c r="IE65399" s="4"/>
      <c r="IF65399" s="4"/>
      <c r="IG65399" s="4"/>
      <c r="IH65399" s="4"/>
      <c r="II65399" s="4"/>
      <c r="IJ65399" s="4"/>
      <c r="IK65399" s="4"/>
      <c r="IL65399" s="4"/>
      <c r="IM65399" s="4"/>
      <c r="IN65399" s="4"/>
      <c r="IO65399" s="4"/>
      <c r="IP65399" s="4"/>
      <c r="IQ65399" s="4"/>
      <c r="IR65399" s="4"/>
      <c r="IS65399" s="4"/>
      <c r="IT65399" s="4"/>
      <c r="IU65399" s="4"/>
      <c r="IV65399" s="4"/>
    </row>
    <row r="65400" spans="1:256">
      <c r="A65400" s="4"/>
      <c r="B65400" s="4"/>
      <c r="C65400" s="4"/>
      <c r="D65400" s="4"/>
      <c r="E65400" s="4"/>
      <c r="F65400" s="4"/>
      <c r="G65400" s="4"/>
      <c r="H65400" s="4"/>
      <c r="I65400" s="4"/>
      <c r="J65400" s="4"/>
      <c r="K65400" s="4"/>
      <c r="L65400" s="4"/>
      <c r="M65400" s="4"/>
      <c r="N65400" s="4"/>
      <c r="O65400" s="4"/>
      <c r="P65400" s="4"/>
      <c r="Q65400" s="4"/>
      <c r="R65400" s="4"/>
      <c r="S65400" s="4"/>
      <c r="T65400" s="4"/>
      <c r="U65400" s="4"/>
      <c r="V65400" s="4"/>
      <c r="W65400" s="4"/>
      <c r="X65400" s="4"/>
      <c r="Y65400" s="4"/>
      <c r="Z65400" s="4"/>
      <c r="AA65400" s="4"/>
      <c r="AB65400" s="4"/>
      <c r="AC65400" s="4"/>
      <c r="AD65400" s="4"/>
      <c r="AE65400" s="4"/>
      <c r="AF65400" s="4"/>
      <c r="AG65400" s="4"/>
      <c r="AH65400" s="4"/>
      <c r="AI65400" s="4"/>
      <c r="AJ65400" s="4"/>
      <c r="AK65400" s="4"/>
      <c r="AL65400" s="4"/>
      <c r="AM65400" s="4"/>
      <c r="AN65400" s="4"/>
      <c r="AO65400" s="4"/>
      <c r="AP65400" s="4"/>
      <c r="AQ65400" s="4"/>
      <c r="AR65400" s="4"/>
      <c r="AS65400" s="4"/>
      <c r="AT65400" s="4"/>
      <c r="AU65400" s="4"/>
      <c r="AV65400" s="4"/>
      <c r="AW65400" s="4"/>
      <c r="AX65400" s="4"/>
      <c r="AY65400" s="4"/>
      <c r="AZ65400" s="4"/>
      <c r="BA65400" s="4"/>
      <c r="BB65400" s="4"/>
      <c r="BC65400" s="4"/>
      <c r="BD65400" s="4"/>
      <c r="BE65400" s="4"/>
      <c r="BF65400" s="4"/>
      <c r="BG65400" s="4"/>
      <c r="BH65400" s="4"/>
      <c r="BI65400" s="4"/>
      <c r="BJ65400" s="4"/>
      <c r="BK65400" s="4"/>
      <c r="BL65400" s="4"/>
      <c r="BM65400" s="4"/>
      <c r="BN65400" s="4"/>
      <c r="BO65400" s="4"/>
      <c r="BP65400" s="4"/>
      <c r="BQ65400" s="4"/>
      <c r="BR65400" s="4"/>
      <c r="BS65400" s="4"/>
      <c r="BT65400" s="4"/>
      <c r="BU65400" s="4"/>
      <c r="BV65400" s="4"/>
      <c r="BW65400" s="4"/>
      <c r="BX65400" s="4"/>
      <c r="BY65400" s="4"/>
      <c r="BZ65400" s="4"/>
      <c r="CA65400" s="4"/>
      <c r="CB65400" s="4"/>
      <c r="CC65400" s="4"/>
      <c r="CD65400" s="4"/>
      <c r="CE65400" s="4"/>
      <c r="CF65400" s="4"/>
      <c r="CG65400" s="4"/>
      <c r="CH65400" s="4"/>
      <c r="CI65400" s="4"/>
      <c r="CJ65400" s="4"/>
      <c r="CK65400" s="4"/>
      <c r="CL65400" s="4"/>
      <c r="CM65400" s="4"/>
      <c r="CN65400" s="4"/>
      <c r="CO65400" s="4"/>
      <c r="CP65400" s="4"/>
      <c r="CQ65400" s="4"/>
      <c r="CR65400" s="4"/>
      <c r="CS65400" s="4"/>
      <c r="CT65400" s="4"/>
      <c r="CU65400" s="4"/>
      <c r="CV65400" s="4"/>
      <c r="CW65400" s="4"/>
      <c r="CX65400" s="4"/>
      <c r="CY65400" s="4"/>
      <c r="CZ65400" s="4"/>
      <c r="DA65400" s="4"/>
      <c r="DB65400" s="4"/>
      <c r="DC65400" s="4"/>
      <c r="DD65400" s="4"/>
      <c r="DE65400" s="4"/>
      <c r="DF65400" s="4"/>
      <c r="DG65400" s="4"/>
      <c r="DH65400" s="4"/>
      <c r="DI65400" s="4"/>
      <c r="DJ65400" s="4"/>
      <c r="DK65400" s="4"/>
      <c r="DL65400" s="4"/>
      <c r="DM65400" s="4"/>
      <c r="DN65400" s="4"/>
      <c r="DO65400" s="4"/>
      <c r="DP65400" s="4"/>
      <c r="DQ65400" s="4"/>
      <c r="DR65400" s="4"/>
      <c r="DS65400" s="4"/>
      <c r="DT65400" s="4"/>
      <c r="DU65400" s="4"/>
      <c r="DV65400" s="4"/>
      <c r="DW65400" s="4"/>
      <c r="DX65400" s="4"/>
      <c r="DY65400" s="4"/>
      <c r="DZ65400" s="4"/>
      <c r="EA65400" s="4"/>
      <c r="EB65400" s="4"/>
      <c r="EC65400" s="4"/>
      <c r="ED65400" s="4"/>
      <c r="EE65400" s="4"/>
      <c r="EF65400" s="4"/>
      <c r="EG65400" s="4"/>
      <c r="EH65400" s="4"/>
      <c r="EI65400" s="4"/>
      <c r="EJ65400" s="4"/>
      <c r="EK65400" s="4"/>
      <c r="EL65400" s="4"/>
      <c r="EM65400" s="4"/>
      <c r="EN65400" s="4"/>
      <c r="EO65400" s="4"/>
      <c r="EP65400" s="4"/>
      <c r="EQ65400" s="4"/>
      <c r="ER65400" s="4"/>
      <c r="ES65400" s="4"/>
      <c r="ET65400" s="4"/>
      <c r="EU65400" s="4"/>
      <c r="EV65400" s="4"/>
      <c r="EW65400" s="4"/>
      <c r="EX65400" s="4"/>
      <c r="EY65400" s="4"/>
      <c r="EZ65400" s="4"/>
      <c r="FA65400" s="4"/>
      <c r="FB65400" s="4"/>
      <c r="FC65400" s="4"/>
      <c r="FD65400" s="4"/>
      <c r="FE65400" s="4"/>
      <c r="FF65400" s="4"/>
      <c r="FG65400" s="4"/>
      <c r="FH65400" s="4"/>
      <c r="FI65400" s="4"/>
      <c r="FJ65400" s="4"/>
      <c r="FK65400" s="4"/>
      <c r="FL65400" s="4"/>
      <c r="FM65400" s="4"/>
      <c r="FN65400" s="4"/>
      <c r="FO65400" s="4"/>
      <c r="FP65400" s="4"/>
      <c r="FQ65400" s="4"/>
      <c r="FR65400" s="4"/>
      <c r="FS65400" s="4"/>
      <c r="FT65400" s="4"/>
      <c r="FU65400" s="4"/>
      <c r="FV65400" s="4"/>
      <c r="FW65400" s="4"/>
      <c r="FX65400" s="4"/>
      <c r="FY65400" s="4"/>
      <c r="FZ65400" s="4"/>
      <c r="GA65400" s="4"/>
      <c r="GB65400" s="4"/>
      <c r="GC65400" s="4"/>
      <c r="GD65400" s="4"/>
      <c r="GE65400" s="4"/>
      <c r="GF65400" s="4"/>
      <c r="GG65400" s="4"/>
      <c r="GH65400" s="4"/>
      <c r="GI65400" s="4"/>
      <c r="GJ65400" s="4"/>
      <c r="GK65400" s="4"/>
      <c r="GL65400" s="4"/>
      <c r="GM65400" s="4"/>
      <c r="GN65400" s="4"/>
      <c r="GO65400" s="4"/>
      <c r="GP65400" s="4"/>
      <c r="GQ65400" s="4"/>
      <c r="GR65400" s="4"/>
      <c r="GS65400" s="4"/>
      <c r="GT65400" s="4"/>
      <c r="GU65400" s="4"/>
      <c r="GV65400" s="4"/>
      <c r="GW65400" s="4"/>
      <c r="GX65400" s="4"/>
      <c r="GY65400" s="4"/>
      <c r="GZ65400" s="4"/>
      <c r="HA65400" s="4"/>
      <c r="HB65400" s="4"/>
      <c r="HC65400" s="4"/>
      <c r="HD65400" s="4"/>
      <c r="HE65400" s="4"/>
      <c r="HF65400" s="4"/>
      <c r="HG65400" s="4"/>
      <c r="HH65400" s="4"/>
      <c r="HI65400" s="4"/>
      <c r="HJ65400" s="4"/>
      <c r="HK65400" s="4"/>
      <c r="HL65400" s="4"/>
      <c r="HM65400" s="4"/>
      <c r="HN65400" s="4"/>
      <c r="HO65400" s="4"/>
      <c r="HP65400" s="4"/>
      <c r="HQ65400" s="4"/>
      <c r="HR65400" s="4"/>
      <c r="HS65400" s="4"/>
      <c r="HT65400" s="4"/>
      <c r="HU65400" s="4"/>
      <c r="HV65400" s="4"/>
      <c r="HW65400" s="4"/>
      <c r="HX65400" s="4"/>
      <c r="HY65400" s="4"/>
      <c r="HZ65400" s="4"/>
      <c r="IA65400" s="4"/>
      <c r="IB65400" s="4"/>
      <c r="IC65400" s="4"/>
      <c r="ID65400" s="4"/>
      <c r="IE65400" s="4"/>
      <c r="IF65400" s="4"/>
      <c r="IG65400" s="4"/>
      <c r="IH65400" s="4"/>
      <c r="II65400" s="4"/>
      <c r="IJ65400" s="4"/>
      <c r="IK65400" s="4"/>
      <c r="IL65400" s="4"/>
      <c r="IM65400" s="4"/>
      <c r="IN65400" s="4"/>
      <c r="IO65400" s="4"/>
      <c r="IP65400" s="4"/>
      <c r="IQ65400" s="4"/>
      <c r="IR65400" s="4"/>
      <c r="IS65400" s="4"/>
      <c r="IT65400" s="4"/>
      <c r="IU65400" s="4"/>
      <c r="IV65400" s="4"/>
    </row>
    <row r="65401" spans="1:256">
      <c r="A65401" s="4"/>
      <c r="B65401" s="4"/>
      <c r="C65401" s="4"/>
      <c r="D65401" s="4"/>
      <c r="E65401" s="4"/>
      <c r="F65401" s="4"/>
      <c r="G65401" s="4"/>
      <c r="H65401" s="4"/>
      <c r="I65401" s="4"/>
      <c r="J65401" s="4"/>
      <c r="K65401" s="4"/>
      <c r="L65401" s="4"/>
      <c r="M65401" s="4"/>
      <c r="N65401" s="4"/>
      <c r="O65401" s="4"/>
      <c r="P65401" s="4"/>
      <c r="Q65401" s="4"/>
      <c r="R65401" s="4"/>
      <c r="S65401" s="4"/>
      <c r="T65401" s="4"/>
      <c r="U65401" s="4"/>
      <c r="V65401" s="4"/>
      <c r="W65401" s="4"/>
      <c r="X65401" s="4"/>
      <c r="Y65401" s="4"/>
      <c r="Z65401" s="4"/>
      <c r="AA65401" s="4"/>
      <c r="AB65401" s="4"/>
      <c r="AC65401" s="4"/>
      <c r="AD65401" s="4"/>
      <c r="AE65401" s="4"/>
      <c r="AF65401" s="4"/>
      <c r="AG65401" s="4"/>
      <c r="AH65401" s="4"/>
      <c r="AI65401" s="4"/>
      <c r="AJ65401" s="4"/>
      <c r="AK65401" s="4"/>
      <c r="AL65401" s="4"/>
      <c r="AM65401" s="4"/>
      <c r="AN65401" s="4"/>
      <c r="AO65401" s="4"/>
      <c r="AP65401" s="4"/>
      <c r="AQ65401" s="4"/>
      <c r="AR65401" s="4"/>
      <c r="AS65401" s="4"/>
      <c r="AT65401" s="4"/>
      <c r="AU65401" s="4"/>
      <c r="AV65401" s="4"/>
      <c r="AW65401" s="4"/>
      <c r="AX65401" s="4"/>
      <c r="AY65401" s="4"/>
      <c r="AZ65401" s="4"/>
      <c r="BA65401" s="4"/>
      <c r="BB65401" s="4"/>
      <c r="BC65401" s="4"/>
      <c r="BD65401" s="4"/>
      <c r="BE65401" s="4"/>
      <c r="BF65401" s="4"/>
      <c r="BG65401" s="4"/>
      <c r="BH65401" s="4"/>
      <c r="BI65401" s="4"/>
      <c r="BJ65401" s="4"/>
      <c r="BK65401" s="4"/>
      <c r="BL65401" s="4"/>
      <c r="BM65401" s="4"/>
      <c r="BN65401" s="4"/>
      <c r="BO65401" s="4"/>
      <c r="BP65401" s="4"/>
      <c r="BQ65401" s="4"/>
      <c r="BR65401" s="4"/>
      <c r="BS65401" s="4"/>
      <c r="BT65401" s="4"/>
      <c r="BU65401" s="4"/>
      <c r="BV65401" s="4"/>
      <c r="BW65401" s="4"/>
      <c r="BX65401" s="4"/>
      <c r="BY65401" s="4"/>
      <c r="BZ65401" s="4"/>
      <c r="CA65401" s="4"/>
      <c r="CB65401" s="4"/>
      <c r="CC65401" s="4"/>
      <c r="CD65401" s="4"/>
      <c r="CE65401" s="4"/>
      <c r="CF65401" s="4"/>
      <c r="CG65401" s="4"/>
      <c r="CH65401" s="4"/>
      <c r="CI65401" s="4"/>
      <c r="CJ65401" s="4"/>
      <c r="CK65401" s="4"/>
      <c r="CL65401" s="4"/>
      <c r="CM65401" s="4"/>
      <c r="CN65401" s="4"/>
      <c r="CO65401" s="4"/>
      <c r="CP65401" s="4"/>
      <c r="CQ65401" s="4"/>
      <c r="CR65401" s="4"/>
      <c r="CS65401" s="4"/>
      <c r="CT65401" s="4"/>
      <c r="CU65401" s="4"/>
      <c r="CV65401" s="4"/>
      <c r="CW65401" s="4"/>
      <c r="CX65401" s="4"/>
      <c r="CY65401" s="4"/>
      <c r="CZ65401" s="4"/>
      <c r="DA65401" s="4"/>
      <c r="DB65401" s="4"/>
      <c r="DC65401" s="4"/>
      <c r="DD65401" s="4"/>
      <c r="DE65401" s="4"/>
      <c r="DF65401" s="4"/>
      <c r="DG65401" s="4"/>
      <c r="DH65401" s="4"/>
      <c r="DI65401" s="4"/>
      <c r="DJ65401" s="4"/>
      <c r="DK65401" s="4"/>
      <c r="DL65401" s="4"/>
      <c r="DM65401" s="4"/>
      <c r="DN65401" s="4"/>
      <c r="DO65401" s="4"/>
      <c r="DP65401" s="4"/>
      <c r="DQ65401" s="4"/>
      <c r="DR65401" s="4"/>
      <c r="DS65401" s="4"/>
      <c r="DT65401" s="4"/>
      <c r="DU65401" s="4"/>
      <c r="DV65401" s="4"/>
      <c r="DW65401" s="4"/>
      <c r="DX65401" s="4"/>
      <c r="DY65401" s="4"/>
      <c r="DZ65401" s="4"/>
      <c r="EA65401" s="4"/>
      <c r="EB65401" s="4"/>
      <c r="EC65401" s="4"/>
      <c r="ED65401" s="4"/>
      <c r="EE65401" s="4"/>
      <c r="EF65401" s="4"/>
      <c r="EG65401" s="4"/>
      <c r="EH65401" s="4"/>
      <c r="EI65401" s="4"/>
      <c r="EJ65401" s="4"/>
      <c r="EK65401" s="4"/>
      <c r="EL65401" s="4"/>
      <c r="EM65401" s="4"/>
      <c r="EN65401" s="4"/>
      <c r="EO65401" s="4"/>
      <c r="EP65401" s="4"/>
      <c r="EQ65401" s="4"/>
      <c r="ER65401" s="4"/>
      <c r="ES65401" s="4"/>
      <c r="ET65401" s="4"/>
      <c r="EU65401" s="4"/>
      <c r="EV65401" s="4"/>
      <c r="EW65401" s="4"/>
      <c r="EX65401" s="4"/>
      <c r="EY65401" s="4"/>
      <c r="EZ65401" s="4"/>
      <c r="FA65401" s="4"/>
      <c r="FB65401" s="4"/>
      <c r="FC65401" s="4"/>
      <c r="FD65401" s="4"/>
      <c r="FE65401" s="4"/>
      <c r="FF65401" s="4"/>
      <c r="FG65401" s="4"/>
      <c r="FH65401" s="4"/>
      <c r="FI65401" s="4"/>
      <c r="FJ65401" s="4"/>
      <c r="FK65401" s="4"/>
      <c r="FL65401" s="4"/>
      <c r="FM65401" s="4"/>
      <c r="FN65401" s="4"/>
      <c r="FO65401" s="4"/>
      <c r="FP65401" s="4"/>
      <c r="FQ65401" s="4"/>
      <c r="FR65401" s="4"/>
      <c r="FS65401" s="4"/>
      <c r="FT65401" s="4"/>
      <c r="FU65401" s="4"/>
      <c r="FV65401" s="4"/>
      <c r="FW65401" s="4"/>
      <c r="FX65401" s="4"/>
      <c r="FY65401" s="4"/>
      <c r="FZ65401" s="4"/>
      <c r="GA65401" s="4"/>
      <c r="GB65401" s="4"/>
      <c r="GC65401" s="4"/>
      <c r="GD65401" s="4"/>
      <c r="GE65401" s="4"/>
      <c r="GF65401" s="4"/>
      <c r="GG65401" s="4"/>
      <c r="GH65401" s="4"/>
      <c r="GI65401" s="4"/>
      <c r="GJ65401" s="4"/>
      <c r="GK65401" s="4"/>
      <c r="GL65401" s="4"/>
      <c r="GM65401" s="4"/>
      <c r="GN65401" s="4"/>
      <c r="GO65401" s="4"/>
      <c r="GP65401" s="4"/>
      <c r="GQ65401" s="4"/>
      <c r="GR65401" s="4"/>
      <c r="GS65401" s="4"/>
      <c r="GT65401" s="4"/>
      <c r="GU65401" s="4"/>
      <c r="GV65401" s="4"/>
      <c r="GW65401" s="4"/>
      <c r="GX65401" s="4"/>
      <c r="GY65401" s="4"/>
      <c r="GZ65401" s="4"/>
      <c r="HA65401" s="4"/>
      <c r="HB65401" s="4"/>
      <c r="HC65401" s="4"/>
      <c r="HD65401" s="4"/>
      <c r="HE65401" s="4"/>
      <c r="HF65401" s="4"/>
      <c r="HG65401" s="4"/>
      <c r="HH65401" s="4"/>
      <c r="HI65401" s="4"/>
      <c r="HJ65401" s="4"/>
      <c r="HK65401" s="4"/>
      <c r="HL65401" s="4"/>
      <c r="HM65401" s="4"/>
      <c r="HN65401" s="4"/>
      <c r="HO65401" s="4"/>
      <c r="HP65401" s="4"/>
      <c r="HQ65401" s="4"/>
      <c r="HR65401" s="4"/>
      <c r="HS65401" s="4"/>
      <c r="HT65401" s="4"/>
      <c r="HU65401" s="4"/>
      <c r="HV65401" s="4"/>
      <c r="HW65401" s="4"/>
      <c r="HX65401" s="4"/>
      <c r="HY65401" s="4"/>
      <c r="HZ65401" s="4"/>
      <c r="IA65401" s="4"/>
      <c r="IB65401" s="4"/>
      <c r="IC65401" s="4"/>
      <c r="ID65401" s="4"/>
      <c r="IE65401" s="4"/>
      <c r="IF65401" s="4"/>
      <c r="IG65401" s="4"/>
      <c r="IH65401" s="4"/>
      <c r="II65401" s="4"/>
      <c r="IJ65401" s="4"/>
      <c r="IK65401" s="4"/>
      <c r="IL65401" s="4"/>
      <c r="IM65401" s="4"/>
      <c r="IN65401" s="4"/>
      <c r="IO65401" s="4"/>
      <c r="IP65401" s="4"/>
      <c r="IQ65401" s="4"/>
      <c r="IR65401" s="4"/>
      <c r="IS65401" s="4"/>
      <c r="IT65401" s="4"/>
      <c r="IU65401" s="4"/>
      <c r="IV65401" s="4"/>
    </row>
    <row r="65402" spans="1:256">
      <c r="A65402" s="4"/>
      <c r="B65402" s="4"/>
      <c r="C65402" s="4"/>
      <c r="D65402" s="4"/>
      <c r="E65402" s="4"/>
      <c r="F65402" s="4"/>
      <c r="G65402" s="4"/>
      <c r="H65402" s="4"/>
      <c r="I65402" s="4"/>
      <c r="J65402" s="4"/>
      <c r="K65402" s="4"/>
      <c r="L65402" s="4"/>
      <c r="M65402" s="4"/>
      <c r="N65402" s="4"/>
      <c r="O65402" s="4"/>
      <c r="P65402" s="4"/>
      <c r="Q65402" s="4"/>
      <c r="R65402" s="4"/>
      <c r="S65402" s="4"/>
      <c r="T65402" s="4"/>
      <c r="U65402" s="4"/>
      <c r="V65402" s="4"/>
      <c r="W65402" s="4"/>
      <c r="X65402" s="4"/>
      <c r="Y65402" s="4"/>
      <c r="Z65402" s="4"/>
      <c r="AA65402" s="4"/>
      <c r="AB65402" s="4"/>
      <c r="AC65402" s="4"/>
      <c r="AD65402" s="4"/>
      <c r="AE65402" s="4"/>
      <c r="AF65402" s="4"/>
      <c r="AG65402" s="4"/>
      <c r="AH65402" s="4"/>
      <c r="AI65402" s="4"/>
      <c r="AJ65402" s="4"/>
      <c r="AK65402" s="4"/>
      <c r="AL65402" s="4"/>
      <c r="AM65402" s="4"/>
      <c r="AN65402" s="4"/>
      <c r="AO65402" s="4"/>
      <c r="AP65402" s="4"/>
      <c r="AQ65402" s="4"/>
      <c r="AR65402" s="4"/>
      <c r="AS65402" s="4"/>
      <c r="AT65402" s="4"/>
      <c r="AU65402" s="4"/>
      <c r="AV65402" s="4"/>
      <c r="AW65402" s="4"/>
      <c r="AX65402" s="4"/>
      <c r="AY65402" s="4"/>
      <c r="AZ65402" s="4"/>
      <c r="BA65402" s="4"/>
      <c r="BB65402" s="4"/>
      <c r="BC65402" s="4"/>
      <c r="BD65402" s="4"/>
      <c r="BE65402" s="4"/>
      <c r="BF65402" s="4"/>
      <c r="BG65402" s="4"/>
      <c r="BH65402" s="4"/>
      <c r="BI65402" s="4"/>
      <c r="BJ65402" s="4"/>
      <c r="BK65402" s="4"/>
      <c r="BL65402" s="4"/>
      <c r="BM65402" s="4"/>
      <c r="BN65402" s="4"/>
      <c r="BO65402" s="4"/>
      <c r="BP65402" s="4"/>
      <c r="BQ65402" s="4"/>
      <c r="BR65402" s="4"/>
      <c r="BS65402" s="4"/>
      <c r="BT65402" s="4"/>
      <c r="BU65402" s="4"/>
      <c r="BV65402" s="4"/>
      <c r="BW65402" s="4"/>
      <c r="BX65402" s="4"/>
      <c r="BY65402" s="4"/>
      <c r="BZ65402" s="4"/>
      <c r="CA65402" s="4"/>
      <c r="CB65402" s="4"/>
      <c r="CC65402" s="4"/>
      <c r="CD65402" s="4"/>
      <c r="CE65402" s="4"/>
      <c r="CF65402" s="4"/>
      <c r="CG65402" s="4"/>
      <c r="CH65402" s="4"/>
      <c r="CI65402" s="4"/>
      <c r="CJ65402" s="4"/>
      <c r="CK65402" s="4"/>
      <c r="CL65402" s="4"/>
      <c r="CM65402" s="4"/>
      <c r="CN65402" s="4"/>
      <c r="CO65402" s="4"/>
      <c r="CP65402" s="4"/>
      <c r="CQ65402" s="4"/>
      <c r="CR65402" s="4"/>
      <c r="CS65402" s="4"/>
      <c r="CT65402" s="4"/>
      <c r="CU65402" s="4"/>
      <c r="CV65402" s="4"/>
      <c r="CW65402" s="4"/>
      <c r="CX65402" s="4"/>
      <c r="CY65402" s="4"/>
      <c r="CZ65402" s="4"/>
      <c r="DA65402" s="4"/>
      <c r="DB65402" s="4"/>
      <c r="DC65402" s="4"/>
      <c r="DD65402" s="4"/>
      <c r="DE65402" s="4"/>
      <c r="DF65402" s="4"/>
      <c r="DG65402" s="4"/>
      <c r="DH65402" s="4"/>
      <c r="DI65402" s="4"/>
      <c r="DJ65402" s="4"/>
      <c r="DK65402" s="4"/>
      <c r="DL65402" s="4"/>
      <c r="DM65402" s="4"/>
      <c r="DN65402" s="4"/>
      <c r="DO65402" s="4"/>
      <c r="DP65402" s="4"/>
      <c r="DQ65402" s="4"/>
      <c r="DR65402" s="4"/>
      <c r="DS65402" s="4"/>
      <c r="DT65402" s="4"/>
      <c r="DU65402" s="4"/>
      <c r="DV65402" s="4"/>
      <c r="DW65402" s="4"/>
      <c r="DX65402" s="4"/>
      <c r="DY65402" s="4"/>
      <c r="DZ65402" s="4"/>
      <c r="EA65402" s="4"/>
      <c r="EB65402" s="4"/>
      <c r="EC65402" s="4"/>
      <c r="ED65402" s="4"/>
      <c r="EE65402" s="4"/>
      <c r="EF65402" s="4"/>
      <c r="EG65402" s="4"/>
      <c r="EH65402" s="4"/>
      <c r="EI65402" s="4"/>
      <c r="EJ65402" s="4"/>
      <c r="EK65402" s="4"/>
      <c r="EL65402" s="4"/>
      <c r="EM65402" s="4"/>
      <c r="EN65402" s="4"/>
      <c r="EO65402" s="4"/>
      <c r="EP65402" s="4"/>
      <c r="EQ65402" s="4"/>
      <c r="ER65402" s="4"/>
      <c r="ES65402" s="4"/>
      <c r="ET65402" s="4"/>
      <c r="EU65402" s="4"/>
      <c r="EV65402" s="4"/>
      <c r="EW65402" s="4"/>
      <c r="EX65402" s="4"/>
      <c r="EY65402" s="4"/>
      <c r="EZ65402" s="4"/>
      <c r="FA65402" s="4"/>
      <c r="FB65402" s="4"/>
      <c r="FC65402" s="4"/>
      <c r="FD65402" s="4"/>
      <c r="FE65402" s="4"/>
      <c r="FF65402" s="4"/>
      <c r="FG65402" s="4"/>
      <c r="FH65402" s="4"/>
      <c r="FI65402" s="4"/>
      <c r="FJ65402" s="4"/>
      <c r="FK65402" s="4"/>
      <c r="FL65402" s="4"/>
      <c r="FM65402" s="4"/>
      <c r="FN65402" s="4"/>
      <c r="FO65402" s="4"/>
      <c r="FP65402" s="4"/>
      <c r="FQ65402" s="4"/>
      <c r="FR65402" s="4"/>
      <c r="FS65402" s="4"/>
      <c r="FT65402" s="4"/>
      <c r="FU65402" s="4"/>
      <c r="FV65402" s="4"/>
      <c r="FW65402" s="4"/>
      <c r="FX65402" s="4"/>
      <c r="FY65402" s="4"/>
      <c r="FZ65402" s="4"/>
      <c r="GA65402" s="4"/>
      <c r="GB65402" s="4"/>
      <c r="GC65402" s="4"/>
      <c r="GD65402" s="4"/>
      <c r="GE65402" s="4"/>
      <c r="GF65402" s="4"/>
      <c r="GG65402" s="4"/>
      <c r="GH65402" s="4"/>
      <c r="GI65402" s="4"/>
      <c r="GJ65402" s="4"/>
      <c r="GK65402" s="4"/>
      <c r="GL65402" s="4"/>
      <c r="GM65402" s="4"/>
      <c r="GN65402" s="4"/>
      <c r="GO65402" s="4"/>
      <c r="GP65402" s="4"/>
      <c r="GQ65402" s="4"/>
      <c r="GR65402" s="4"/>
      <c r="GS65402" s="4"/>
      <c r="GT65402" s="4"/>
      <c r="GU65402" s="4"/>
      <c r="GV65402" s="4"/>
      <c r="GW65402" s="4"/>
      <c r="GX65402" s="4"/>
      <c r="GY65402" s="4"/>
      <c r="GZ65402" s="4"/>
      <c r="HA65402" s="4"/>
      <c r="HB65402" s="4"/>
      <c r="HC65402" s="4"/>
      <c r="HD65402" s="4"/>
      <c r="HE65402" s="4"/>
      <c r="HF65402" s="4"/>
      <c r="HG65402" s="4"/>
      <c r="HH65402" s="4"/>
      <c r="HI65402" s="4"/>
      <c r="HJ65402" s="4"/>
      <c r="HK65402" s="4"/>
      <c r="HL65402" s="4"/>
      <c r="HM65402" s="4"/>
      <c r="HN65402" s="4"/>
      <c r="HO65402" s="4"/>
      <c r="HP65402" s="4"/>
      <c r="HQ65402" s="4"/>
      <c r="HR65402" s="4"/>
      <c r="HS65402" s="4"/>
      <c r="HT65402" s="4"/>
      <c r="HU65402" s="4"/>
      <c r="HV65402" s="4"/>
      <c r="HW65402" s="4"/>
      <c r="HX65402" s="4"/>
      <c r="HY65402" s="4"/>
      <c r="HZ65402" s="4"/>
      <c r="IA65402" s="4"/>
      <c r="IB65402" s="4"/>
      <c r="IC65402" s="4"/>
      <c r="ID65402" s="4"/>
      <c r="IE65402" s="4"/>
      <c r="IF65402" s="4"/>
      <c r="IG65402" s="4"/>
      <c r="IH65402" s="4"/>
      <c r="II65402" s="4"/>
      <c r="IJ65402" s="4"/>
      <c r="IK65402" s="4"/>
      <c r="IL65402" s="4"/>
      <c r="IM65402" s="4"/>
      <c r="IN65402" s="4"/>
      <c r="IO65402" s="4"/>
      <c r="IP65402" s="4"/>
      <c r="IQ65402" s="4"/>
      <c r="IR65402" s="4"/>
      <c r="IS65402" s="4"/>
      <c r="IT65402" s="4"/>
      <c r="IU65402" s="4"/>
      <c r="IV65402" s="4"/>
    </row>
    <row r="65403" spans="1:256">
      <c r="A65403" s="4"/>
      <c r="B65403" s="4"/>
      <c r="C65403" s="4"/>
      <c r="D65403" s="4"/>
      <c r="E65403" s="4"/>
      <c r="F65403" s="4"/>
      <c r="G65403" s="4"/>
      <c r="H65403" s="4"/>
      <c r="I65403" s="4"/>
      <c r="J65403" s="4"/>
      <c r="K65403" s="4"/>
      <c r="L65403" s="4"/>
      <c r="M65403" s="4"/>
      <c r="N65403" s="4"/>
      <c r="O65403" s="4"/>
      <c r="P65403" s="4"/>
      <c r="Q65403" s="4"/>
      <c r="R65403" s="4"/>
      <c r="S65403" s="4"/>
      <c r="T65403" s="4"/>
      <c r="U65403" s="4"/>
      <c r="V65403" s="4"/>
      <c r="W65403" s="4"/>
      <c r="X65403" s="4"/>
      <c r="Y65403" s="4"/>
      <c r="Z65403" s="4"/>
      <c r="AA65403" s="4"/>
      <c r="AB65403" s="4"/>
      <c r="AC65403" s="4"/>
      <c r="AD65403" s="4"/>
      <c r="AE65403" s="4"/>
      <c r="AF65403" s="4"/>
      <c r="AG65403" s="4"/>
      <c r="AH65403" s="4"/>
      <c r="AI65403" s="4"/>
      <c r="AJ65403" s="4"/>
      <c r="AK65403" s="4"/>
      <c r="AL65403" s="4"/>
      <c r="AM65403" s="4"/>
      <c r="AN65403" s="4"/>
      <c r="AO65403" s="4"/>
      <c r="AP65403" s="4"/>
      <c r="AQ65403" s="4"/>
      <c r="AR65403" s="4"/>
      <c r="AS65403" s="4"/>
      <c r="AT65403" s="4"/>
      <c r="AU65403" s="4"/>
      <c r="AV65403" s="4"/>
      <c r="AW65403" s="4"/>
      <c r="AX65403" s="4"/>
      <c r="AY65403" s="4"/>
      <c r="AZ65403" s="4"/>
      <c r="BA65403" s="4"/>
      <c r="BB65403" s="4"/>
      <c r="BC65403" s="4"/>
      <c r="BD65403" s="4"/>
      <c r="BE65403" s="4"/>
      <c r="BF65403" s="4"/>
      <c r="BG65403" s="4"/>
      <c r="BH65403" s="4"/>
      <c r="BI65403" s="4"/>
      <c r="BJ65403" s="4"/>
      <c r="BK65403" s="4"/>
      <c r="BL65403" s="4"/>
      <c r="BM65403" s="4"/>
      <c r="BN65403" s="4"/>
      <c r="BO65403" s="4"/>
      <c r="BP65403" s="4"/>
      <c r="BQ65403" s="4"/>
      <c r="BR65403" s="4"/>
      <c r="BS65403" s="4"/>
      <c r="BT65403" s="4"/>
      <c r="BU65403" s="4"/>
      <c r="BV65403" s="4"/>
      <c r="BW65403" s="4"/>
      <c r="BX65403" s="4"/>
      <c r="BY65403" s="4"/>
      <c r="BZ65403" s="4"/>
      <c r="CA65403" s="4"/>
      <c r="CB65403" s="4"/>
      <c r="CC65403" s="4"/>
      <c r="CD65403" s="4"/>
      <c r="CE65403" s="4"/>
      <c r="CF65403" s="4"/>
      <c r="CG65403" s="4"/>
      <c r="CH65403" s="4"/>
      <c r="CI65403" s="4"/>
      <c r="CJ65403" s="4"/>
      <c r="CK65403" s="4"/>
      <c r="CL65403" s="4"/>
      <c r="CM65403" s="4"/>
      <c r="CN65403" s="4"/>
      <c r="CO65403" s="4"/>
      <c r="CP65403" s="4"/>
      <c r="CQ65403" s="4"/>
      <c r="CR65403" s="4"/>
      <c r="CS65403" s="4"/>
      <c r="CT65403" s="4"/>
      <c r="CU65403" s="4"/>
      <c r="CV65403" s="4"/>
      <c r="CW65403" s="4"/>
      <c r="CX65403" s="4"/>
      <c r="CY65403" s="4"/>
      <c r="CZ65403" s="4"/>
      <c r="DA65403" s="4"/>
      <c r="DB65403" s="4"/>
      <c r="DC65403" s="4"/>
      <c r="DD65403" s="4"/>
      <c r="DE65403" s="4"/>
      <c r="DF65403" s="4"/>
      <c r="DG65403" s="4"/>
      <c r="DH65403" s="4"/>
      <c r="DI65403" s="4"/>
      <c r="DJ65403" s="4"/>
      <c r="DK65403" s="4"/>
      <c r="DL65403" s="4"/>
      <c r="DM65403" s="4"/>
      <c r="DN65403" s="4"/>
      <c r="DO65403" s="4"/>
      <c r="DP65403" s="4"/>
      <c r="DQ65403" s="4"/>
      <c r="DR65403" s="4"/>
      <c r="DS65403" s="4"/>
      <c r="DT65403" s="4"/>
      <c r="DU65403" s="4"/>
      <c r="DV65403" s="4"/>
      <c r="DW65403" s="4"/>
      <c r="DX65403" s="4"/>
      <c r="DY65403" s="4"/>
      <c r="DZ65403" s="4"/>
      <c r="EA65403" s="4"/>
      <c r="EB65403" s="4"/>
      <c r="EC65403" s="4"/>
      <c r="ED65403" s="4"/>
      <c r="EE65403" s="4"/>
      <c r="EF65403" s="4"/>
      <c r="EG65403" s="4"/>
      <c r="EH65403" s="4"/>
      <c r="EI65403" s="4"/>
      <c r="EJ65403" s="4"/>
      <c r="EK65403" s="4"/>
      <c r="EL65403" s="4"/>
      <c r="EM65403" s="4"/>
      <c r="EN65403" s="4"/>
      <c r="EO65403" s="4"/>
      <c r="EP65403" s="4"/>
      <c r="EQ65403" s="4"/>
      <c r="ER65403" s="4"/>
      <c r="ES65403" s="4"/>
      <c r="ET65403" s="4"/>
      <c r="EU65403" s="4"/>
      <c r="EV65403" s="4"/>
      <c r="EW65403" s="4"/>
      <c r="EX65403" s="4"/>
      <c r="EY65403" s="4"/>
      <c r="EZ65403" s="4"/>
      <c r="FA65403" s="4"/>
      <c r="FB65403" s="4"/>
      <c r="FC65403" s="4"/>
      <c r="FD65403" s="4"/>
      <c r="FE65403" s="4"/>
      <c r="FF65403" s="4"/>
      <c r="FG65403" s="4"/>
      <c r="FH65403" s="4"/>
      <c r="FI65403" s="4"/>
      <c r="FJ65403" s="4"/>
      <c r="FK65403" s="4"/>
      <c r="FL65403" s="4"/>
      <c r="FM65403" s="4"/>
      <c r="FN65403" s="4"/>
      <c r="FO65403" s="4"/>
      <c r="FP65403" s="4"/>
      <c r="FQ65403" s="4"/>
      <c r="FR65403" s="4"/>
      <c r="FS65403" s="4"/>
      <c r="FT65403" s="4"/>
      <c r="FU65403" s="4"/>
      <c r="FV65403" s="4"/>
      <c r="FW65403" s="4"/>
      <c r="FX65403" s="4"/>
      <c r="FY65403" s="4"/>
      <c r="FZ65403" s="4"/>
      <c r="GA65403" s="4"/>
      <c r="GB65403" s="4"/>
      <c r="GC65403" s="4"/>
      <c r="GD65403" s="4"/>
      <c r="GE65403" s="4"/>
      <c r="GF65403" s="4"/>
      <c r="GG65403" s="4"/>
      <c r="GH65403" s="4"/>
      <c r="GI65403" s="4"/>
      <c r="GJ65403" s="4"/>
      <c r="GK65403" s="4"/>
      <c r="GL65403" s="4"/>
      <c r="GM65403" s="4"/>
      <c r="GN65403" s="4"/>
      <c r="GO65403" s="4"/>
      <c r="GP65403" s="4"/>
      <c r="GQ65403" s="4"/>
      <c r="GR65403" s="4"/>
      <c r="GS65403" s="4"/>
      <c r="GT65403" s="4"/>
      <c r="GU65403" s="4"/>
      <c r="GV65403" s="4"/>
      <c r="GW65403" s="4"/>
      <c r="GX65403" s="4"/>
      <c r="GY65403" s="4"/>
      <c r="GZ65403" s="4"/>
      <c r="HA65403" s="4"/>
      <c r="HB65403" s="4"/>
      <c r="HC65403" s="4"/>
      <c r="HD65403" s="4"/>
      <c r="HE65403" s="4"/>
      <c r="HF65403" s="4"/>
      <c r="HG65403" s="4"/>
      <c r="HH65403" s="4"/>
      <c r="HI65403" s="4"/>
      <c r="HJ65403" s="4"/>
      <c r="HK65403" s="4"/>
      <c r="HL65403" s="4"/>
      <c r="HM65403" s="4"/>
      <c r="HN65403" s="4"/>
      <c r="HO65403" s="4"/>
      <c r="HP65403" s="4"/>
      <c r="HQ65403" s="4"/>
      <c r="HR65403" s="4"/>
      <c r="HS65403" s="4"/>
      <c r="HT65403" s="4"/>
      <c r="HU65403" s="4"/>
      <c r="HV65403" s="4"/>
      <c r="HW65403" s="4"/>
      <c r="HX65403" s="4"/>
      <c r="HY65403" s="4"/>
      <c r="HZ65403" s="4"/>
      <c r="IA65403" s="4"/>
      <c r="IB65403" s="4"/>
      <c r="IC65403" s="4"/>
      <c r="ID65403" s="4"/>
      <c r="IE65403" s="4"/>
      <c r="IF65403" s="4"/>
      <c r="IG65403" s="4"/>
      <c r="IH65403" s="4"/>
      <c r="II65403" s="4"/>
      <c r="IJ65403" s="4"/>
      <c r="IK65403" s="4"/>
      <c r="IL65403" s="4"/>
      <c r="IM65403" s="4"/>
      <c r="IN65403" s="4"/>
      <c r="IO65403" s="4"/>
      <c r="IP65403" s="4"/>
      <c r="IQ65403" s="4"/>
      <c r="IR65403" s="4"/>
      <c r="IS65403" s="4"/>
      <c r="IT65403" s="4"/>
      <c r="IU65403" s="4"/>
      <c r="IV65403" s="4"/>
    </row>
    <row r="65404" spans="1:256">
      <c r="A65404" s="4"/>
      <c r="B65404" s="4"/>
      <c r="C65404" s="4"/>
      <c r="D65404" s="4"/>
      <c r="E65404" s="4"/>
      <c r="F65404" s="4"/>
      <c r="G65404" s="4"/>
      <c r="H65404" s="4"/>
      <c r="I65404" s="4"/>
      <c r="J65404" s="4"/>
      <c r="K65404" s="4"/>
      <c r="L65404" s="4"/>
      <c r="M65404" s="4"/>
      <c r="N65404" s="4"/>
      <c r="O65404" s="4"/>
      <c r="P65404" s="4"/>
      <c r="Q65404" s="4"/>
      <c r="R65404" s="4"/>
      <c r="S65404" s="4"/>
      <c r="T65404" s="4"/>
      <c r="U65404" s="4"/>
      <c r="V65404" s="4"/>
      <c r="W65404" s="4"/>
      <c r="X65404" s="4"/>
      <c r="Y65404" s="4"/>
      <c r="Z65404" s="4"/>
      <c r="AA65404" s="4"/>
      <c r="AB65404" s="4"/>
      <c r="AC65404" s="4"/>
      <c r="AD65404" s="4"/>
      <c r="AE65404" s="4"/>
      <c r="AF65404" s="4"/>
      <c r="AG65404" s="4"/>
      <c r="AH65404" s="4"/>
      <c r="AI65404" s="4"/>
      <c r="AJ65404" s="4"/>
      <c r="AK65404" s="4"/>
      <c r="AL65404" s="4"/>
      <c r="AM65404" s="4"/>
      <c r="AN65404" s="4"/>
      <c r="AO65404" s="4"/>
      <c r="AP65404" s="4"/>
      <c r="AQ65404" s="4"/>
      <c r="AR65404" s="4"/>
      <c r="AS65404" s="4"/>
      <c r="AT65404" s="4"/>
      <c r="AU65404" s="4"/>
      <c r="AV65404" s="4"/>
      <c r="AW65404" s="4"/>
      <c r="AX65404" s="4"/>
      <c r="AY65404" s="4"/>
      <c r="AZ65404" s="4"/>
      <c r="BA65404" s="4"/>
      <c r="BB65404" s="4"/>
      <c r="BC65404" s="4"/>
      <c r="BD65404" s="4"/>
      <c r="BE65404" s="4"/>
      <c r="BF65404" s="4"/>
      <c r="BG65404" s="4"/>
      <c r="BH65404" s="4"/>
      <c r="BI65404" s="4"/>
      <c r="BJ65404" s="4"/>
      <c r="BK65404" s="4"/>
      <c r="BL65404" s="4"/>
      <c r="BM65404" s="4"/>
      <c r="BN65404" s="4"/>
      <c r="BO65404" s="4"/>
      <c r="BP65404" s="4"/>
      <c r="BQ65404" s="4"/>
      <c r="BR65404" s="4"/>
      <c r="BS65404" s="4"/>
      <c r="BT65404" s="4"/>
      <c r="BU65404" s="4"/>
      <c r="BV65404" s="4"/>
      <c r="BW65404" s="4"/>
      <c r="BX65404" s="4"/>
      <c r="BY65404" s="4"/>
      <c r="BZ65404" s="4"/>
      <c r="CA65404" s="4"/>
      <c r="CB65404" s="4"/>
      <c r="CC65404" s="4"/>
      <c r="CD65404" s="4"/>
      <c r="CE65404" s="4"/>
      <c r="CF65404" s="4"/>
      <c r="CG65404" s="4"/>
      <c r="CH65404" s="4"/>
      <c r="CI65404" s="4"/>
      <c r="CJ65404" s="4"/>
      <c r="CK65404" s="4"/>
      <c r="CL65404" s="4"/>
      <c r="CM65404" s="4"/>
      <c r="CN65404" s="4"/>
      <c r="CO65404" s="4"/>
      <c r="CP65404" s="4"/>
      <c r="CQ65404" s="4"/>
      <c r="CR65404" s="4"/>
      <c r="CS65404" s="4"/>
      <c r="CT65404" s="4"/>
      <c r="CU65404" s="4"/>
      <c r="CV65404" s="4"/>
      <c r="CW65404" s="4"/>
      <c r="CX65404" s="4"/>
      <c r="CY65404" s="4"/>
      <c r="CZ65404" s="4"/>
      <c r="DA65404" s="4"/>
      <c r="DB65404" s="4"/>
      <c r="DC65404" s="4"/>
      <c r="DD65404" s="4"/>
      <c r="DE65404" s="4"/>
      <c r="DF65404" s="4"/>
      <c r="DG65404" s="4"/>
      <c r="DH65404" s="4"/>
      <c r="DI65404" s="4"/>
      <c r="DJ65404" s="4"/>
      <c r="DK65404" s="4"/>
      <c r="DL65404" s="4"/>
      <c r="DM65404" s="4"/>
      <c r="DN65404" s="4"/>
      <c r="DO65404" s="4"/>
      <c r="DP65404" s="4"/>
      <c r="DQ65404" s="4"/>
      <c r="DR65404" s="4"/>
      <c r="DS65404" s="4"/>
      <c r="DT65404" s="4"/>
      <c r="DU65404" s="4"/>
      <c r="DV65404" s="4"/>
      <c r="DW65404" s="4"/>
      <c r="DX65404" s="4"/>
      <c r="DY65404" s="4"/>
      <c r="DZ65404" s="4"/>
      <c r="EA65404" s="4"/>
      <c r="EB65404" s="4"/>
      <c r="EC65404" s="4"/>
      <c r="ED65404" s="4"/>
      <c r="EE65404" s="4"/>
      <c r="EF65404" s="4"/>
      <c r="EG65404" s="4"/>
      <c r="EH65404" s="4"/>
      <c r="EI65404" s="4"/>
      <c r="EJ65404" s="4"/>
      <c r="EK65404" s="4"/>
      <c r="EL65404" s="4"/>
      <c r="EM65404" s="4"/>
      <c r="EN65404" s="4"/>
      <c r="EO65404" s="4"/>
      <c r="EP65404" s="4"/>
      <c r="EQ65404" s="4"/>
      <c r="ER65404" s="4"/>
      <c r="ES65404" s="4"/>
      <c r="ET65404" s="4"/>
      <c r="EU65404" s="4"/>
      <c r="EV65404" s="4"/>
      <c r="EW65404" s="4"/>
      <c r="EX65404" s="4"/>
      <c r="EY65404" s="4"/>
      <c r="EZ65404" s="4"/>
      <c r="FA65404" s="4"/>
      <c r="FB65404" s="4"/>
      <c r="FC65404" s="4"/>
      <c r="FD65404" s="4"/>
      <c r="FE65404" s="4"/>
      <c r="FF65404" s="4"/>
      <c r="FG65404" s="4"/>
      <c r="FH65404" s="4"/>
      <c r="FI65404" s="4"/>
      <c r="FJ65404" s="4"/>
      <c r="FK65404" s="4"/>
      <c r="FL65404" s="4"/>
      <c r="FM65404" s="4"/>
      <c r="FN65404" s="4"/>
      <c r="FO65404" s="4"/>
      <c r="FP65404" s="4"/>
      <c r="FQ65404" s="4"/>
      <c r="FR65404" s="4"/>
      <c r="FS65404" s="4"/>
      <c r="FT65404" s="4"/>
      <c r="FU65404" s="4"/>
      <c r="FV65404" s="4"/>
      <c r="FW65404" s="4"/>
      <c r="FX65404" s="4"/>
      <c r="FY65404" s="4"/>
      <c r="FZ65404" s="4"/>
      <c r="GA65404" s="4"/>
      <c r="GB65404" s="4"/>
      <c r="GC65404" s="4"/>
      <c r="GD65404" s="4"/>
      <c r="GE65404" s="4"/>
      <c r="GF65404" s="4"/>
      <c r="GG65404" s="4"/>
      <c r="GH65404" s="4"/>
      <c r="GI65404" s="4"/>
      <c r="GJ65404" s="4"/>
      <c r="GK65404" s="4"/>
      <c r="GL65404" s="4"/>
      <c r="GM65404" s="4"/>
      <c r="GN65404" s="4"/>
      <c r="GO65404" s="4"/>
      <c r="GP65404" s="4"/>
      <c r="GQ65404" s="4"/>
      <c r="GR65404" s="4"/>
      <c r="GS65404" s="4"/>
      <c r="GT65404" s="4"/>
      <c r="GU65404" s="4"/>
      <c r="GV65404" s="4"/>
      <c r="GW65404" s="4"/>
      <c r="GX65404" s="4"/>
      <c r="GY65404" s="4"/>
      <c r="GZ65404" s="4"/>
      <c r="HA65404" s="4"/>
      <c r="HB65404" s="4"/>
      <c r="HC65404" s="4"/>
      <c r="HD65404" s="4"/>
      <c r="HE65404" s="4"/>
      <c r="HF65404" s="4"/>
      <c r="HG65404" s="4"/>
      <c r="HH65404" s="4"/>
      <c r="HI65404" s="4"/>
      <c r="HJ65404" s="4"/>
      <c r="HK65404" s="4"/>
      <c r="HL65404" s="4"/>
      <c r="HM65404" s="4"/>
      <c r="HN65404" s="4"/>
      <c r="HO65404" s="4"/>
      <c r="HP65404" s="4"/>
      <c r="HQ65404" s="4"/>
      <c r="HR65404" s="4"/>
      <c r="HS65404" s="4"/>
      <c r="HT65404" s="4"/>
      <c r="HU65404" s="4"/>
      <c r="HV65404" s="4"/>
      <c r="HW65404" s="4"/>
      <c r="HX65404" s="4"/>
      <c r="HY65404" s="4"/>
      <c r="HZ65404" s="4"/>
      <c r="IA65404" s="4"/>
      <c r="IB65404" s="4"/>
      <c r="IC65404" s="4"/>
      <c r="ID65404" s="4"/>
      <c r="IE65404" s="4"/>
      <c r="IF65404" s="4"/>
      <c r="IG65404" s="4"/>
      <c r="IH65404" s="4"/>
      <c r="II65404" s="4"/>
      <c r="IJ65404" s="4"/>
      <c r="IK65404" s="4"/>
      <c r="IL65404" s="4"/>
      <c r="IM65404" s="4"/>
      <c r="IN65404" s="4"/>
      <c r="IO65404" s="4"/>
      <c r="IP65404" s="4"/>
      <c r="IQ65404" s="4"/>
      <c r="IR65404" s="4"/>
      <c r="IS65404" s="4"/>
      <c r="IT65404" s="4"/>
      <c r="IU65404" s="4"/>
      <c r="IV65404" s="4"/>
    </row>
    <row r="65405" spans="1:256">
      <c r="A65405" s="4"/>
      <c r="B65405" s="4"/>
      <c r="C65405" s="4"/>
      <c r="D65405" s="4"/>
      <c r="E65405" s="4"/>
      <c r="F65405" s="4"/>
      <c r="G65405" s="4"/>
      <c r="H65405" s="4"/>
      <c r="I65405" s="4"/>
      <c r="J65405" s="4"/>
      <c r="K65405" s="4"/>
      <c r="L65405" s="4"/>
      <c r="M65405" s="4"/>
      <c r="N65405" s="4"/>
      <c r="O65405" s="4"/>
      <c r="P65405" s="4"/>
      <c r="Q65405" s="4"/>
      <c r="R65405" s="4"/>
      <c r="S65405" s="4"/>
      <c r="T65405" s="4"/>
      <c r="U65405" s="4"/>
      <c r="V65405" s="4"/>
      <c r="W65405" s="4"/>
      <c r="X65405" s="4"/>
      <c r="Y65405" s="4"/>
      <c r="Z65405" s="4"/>
      <c r="AA65405" s="4"/>
      <c r="AB65405" s="4"/>
      <c r="AC65405" s="4"/>
      <c r="AD65405" s="4"/>
      <c r="AE65405" s="4"/>
      <c r="AF65405" s="4"/>
      <c r="AG65405" s="4"/>
      <c r="AH65405" s="4"/>
      <c r="AI65405" s="4"/>
      <c r="AJ65405" s="4"/>
      <c r="AK65405" s="4"/>
      <c r="AL65405" s="4"/>
      <c r="AM65405" s="4"/>
      <c r="AN65405" s="4"/>
      <c r="AO65405" s="4"/>
      <c r="AP65405" s="4"/>
      <c r="AQ65405" s="4"/>
      <c r="AR65405" s="4"/>
      <c r="AS65405" s="4"/>
      <c r="AT65405" s="4"/>
      <c r="AU65405" s="4"/>
      <c r="AV65405" s="4"/>
      <c r="AW65405" s="4"/>
      <c r="AX65405" s="4"/>
      <c r="AY65405" s="4"/>
      <c r="AZ65405" s="4"/>
      <c r="BA65405" s="4"/>
      <c r="BB65405" s="4"/>
      <c r="BC65405" s="4"/>
      <c r="BD65405" s="4"/>
      <c r="BE65405" s="4"/>
      <c r="BF65405" s="4"/>
      <c r="BG65405" s="4"/>
      <c r="BH65405" s="4"/>
      <c r="BI65405" s="4"/>
      <c r="BJ65405" s="4"/>
      <c r="BK65405" s="4"/>
      <c r="BL65405" s="4"/>
      <c r="BM65405" s="4"/>
      <c r="BN65405" s="4"/>
      <c r="BO65405" s="4"/>
      <c r="BP65405" s="4"/>
      <c r="BQ65405" s="4"/>
      <c r="BR65405" s="4"/>
      <c r="BS65405" s="4"/>
      <c r="BT65405" s="4"/>
      <c r="BU65405" s="4"/>
      <c r="BV65405" s="4"/>
      <c r="BW65405" s="4"/>
      <c r="BX65405" s="4"/>
      <c r="BY65405" s="4"/>
      <c r="BZ65405" s="4"/>
      <c r="CA65405" s="4"/>
      <c r="CB65405" s="4"/>
      <c r="CC65405" s="4"/>
      <c r="CD65405" s="4"/>
      <c r="CE65405" s="4"/>
      <c r="CF65405" s="4"/>
      <c r="CG65405" s="4"/>
      <c r="CH65405" s="4"/>
      <c r="CI65405" s="4"/>
      <c r="CJ65405" s="4"/>
      <c r="CK65405" s="4"/>
      <c r="CL65405" s="4"/>
      <c r="CM65405" s="4"/>
      <c r="CN65405" s="4"/>
      <c r="CO65405" s="4"/>
      <c r="CP65405" s="4"/>
      <c r="CQ65405" s="4"/>
      <c r="CR65405" s="4"/>
      <c r="CS65405" s="4"/>
      <c r="CT65405" s="4"/>
      <c r="CU65405" s="4"/>
      <c r="CV65405" s="4"/>
      <c r="CW65405" s="4"/>
      <c r="CX65405" s="4"/>
      <c r="CY65405" s="4"/>
      <c r="CZ65405" s="4"/>
      <c r="DA65405" s="4"/>
      <c r="DB65405" s="4"/>
      <c r="DC65405" s="4"/>
      <c r="DD65405" s="4"/>
      <c r="DE65405" s="4"/>
      <c r="DF65405" s="4"/>
      <c r="DG65405" s="4"/>
      <c r="DH65405" s="4"/>
      <c r="DI65405" s="4"/>
      <c r="DJ65405" s="4"/>
      <c r="DK65405" s="4"/>
      <c r="DL65405" s="4"/>
      <c r="DM65405" s="4"/>
      <c r="DN65405" s="4"/>
      <c r="DO65405" s="4"/>
      <c r="DP65405" s="4"/>
      <c r="DQ65405" s="4"/>
      <c r="DR65405" s="4"/>
      <c r="DS65405" s="4"/>
      <c r="DT65405" s="4"/>
      <c r="DU65405" s="4"/>
      <c r="DV65405" s="4"/>
      <c r="DW65405" s="4"/>
      <c r="DX65405" s="4"/>
      <c r="DY65405" s="4"/>
      <c r="DZ65405" s="4"/>
      <c r="EA65405" s="4"/>
      <c r="EB65405" s="4"/>
      <c r="EC65405" s="4"/>
      <c r="ED65405" s="4"/>
      <c r="EE65405" s="4"/>
      <c r="EF65405" s="4"/>
      <c r="EG65405" s="4"/>
      <c r="EH65405" s="4"/>
      <c r="EI65405" s="4"/>
      <c r="EJ65405" s="4"/>
      <c r="EK65405" s="4"/>
      <c r="EL65405" s="4"/>
      <c r="EM65405" s="4"/>
      <c r="EN65405" s="4"/>
      <c r="EO65405" s="4"/>
      <c r="EP65405" s="4"/>
      <c r="EQ65405" s="4"/>
      <c r="ER65405" s="4"/>
      <c r="ES65405" s="4"/>
      <c r="ET65405" s="4"/>
      <c r="EU65405" s="4"/>
      <c r="EV65405" s="4"/>
      <c r="EW65405" s="4"/>
      <c r="EX65405" s="4"/>
      <c r="EY65405" s="4"/>
      <c r="EZ65405" s="4"/>
      <c r="FA65405" s="4"/>
      <c r="FB65405" s="4"/>
      <c r="FC65405" s="4"/>
      <c r="FD65405" s="4"/>
      <c r="FE65405" s="4"/>
      <c r="FF65405" s="4"/>
      <c r="FG65405" s="4"/>
      <c r="FH65405" s="4"/>
      <c r="FI65405" s="4"/>
      <c r="FJ65405" s="4"/>
      <c r="FK65405" s="4"/>
      <c r="FL65405" s="4"/>
      <c r="FM65405" s="4"/>
      <c r="FN65405" s="4"/>
      <c r="FO65405" s="4"/>
      <c r="FP65405" s="4"/>
      <c r="FQ65405" s="4"/>
      <c r="FR65405" s="4"/>
      <c r="FS65405" s="4"/>
      <c r="FT65405" s="4"/>
      <c r="FU65405" s="4"/>
      <c r="FV65405" s="4"/>
      <c r="FW65405" s="4"/>
      <c r="FX65405" s="4"/>
      <c r="FY65405" s="4"/>
      <c r="FZ65405" s="4"/>
      <c r="GA65405" s="4"/>
      <c r="GB65405" s="4"/>
      <c r="GC65405" s="4"/>
      <c r="GD65405" s="4"/>
      <c r="GE65405" s="4"/>
      <c r="GF65405" s="4"/>
      <c r="GG65405" s="4"/>
      <c r="GH65405" s="4"/>
      <c r="GI65405" s="4"/>
      <c r="GJ65405" s="4"/>
      <c r="GK65405" s="4"/>
      <c r="GL65405" s="4"/>
      <c r="GM65405" s="4"/>
      <c r="GN65405" s="4"/>
      <c r="GO65405" s="4"/>
      <c r="GP65405" s="4"/>
      <c r="GQ65405" s="4"/>
      <c r="GR65405" s="4"/>
      <c r="GS65405" s="4"/>
      <c r="GT65405" s="4"/>
      <c r="GU65405" s="4"/>
      <c r="GV65405" s="4"/>
      <c r="GW65405" s="4"/>
      <c r="GX65405" s="4"/>
      <c r="GY65405" s="4"/>
      <c r="GZ65405" s="4"/>
      <c r="HA65405" s="4"/>
      <c r="HB65405" s="4"/>
      <c r="HC65405" s="4"/>
      <c r="HD65405" s="4"/>
      <c r="HE65405" s="4"/>
      <c r="HF65405" s="4"/>
      <c r="HG65405" s="4"/>
      <c r="HH65405" s="4"/>
      <c r="HI65405" s="4"/>
      <c r="HJ65405" s="4"/>
      <c r="HK65405" s="4"/>
      <c r="HL65405" s="4"/>
      <c r="HM65405" s="4"/>
      <c r="HN65405" s="4"/>
      <c r="HO65405" s="4"/>
      <c r="HP65405" s="4"/>
      <c r="HQ65405" s="4"/>
      <c r="HR65405" s="4"/>
      <c r="HS65405" s="4"/>
      <c r="HT65405" s="4"/>
      <c r="HU65405" s="4"/>
      <c r="HV65405" s="4"/>
      <c r="HW65405" s="4"/>
      <c r="HX65405" s="4"/>
      <c r="HY65405" s="4"/>
      <c r="HZ65405" s="4"/>
      <c r="IA65405" s="4"/>
      <c r="IB65405" s="4"/>
      <c r="IC65405" s="4"/>
      <c r="ID65405" s="4"/>
      <c r="IE65405" s="4"/>
      <c r="IF65405" s="4"/>
      <c r="IG65405" s="4"/>
      <c r="IH65405" s="4"/>
      <c r="II65405" s="4"/>
      <c r="IJ65405" s="4"/>
      <c r="IK65405" s="4"/>
      <c r="IL65405" s="4"/>
      <c r="IM65405" s="4"/>
      <c r="IN65405" s="4"/>
      <c r="IO65405" s="4"/>
      <c r="IP65405" s="4"/>
      <c r="IQ65405" s="4"/>
      <c r="IR65405" s="4"/>
      <c r="IS65405" s="4"/>
      <c r="IT65405" s="4"/>
      <c r="IU65405" s="4"/>
      <c r="IV65405" s="4"/>
    </row>
    <row r="65406" spans="1:256">
      <c r="A65406" s="4"/>
      <c r="B65406" s="4"/>
      <c r="C65406" s="4"/>
      <c r="D65406" s="4"/>
      <c r="E65406" s="4"/>
      <c r="F65406" s="4"/>
      <c r="G65406" s="4"/>
      <c r="H65406" s="4"/>
      <c r="I65406" s="4"/>
      <c r="J65406" s="4"/>
      <c r="K65406" s="4"/>
      <c r="L65406" s="4"/>
      <c r="M65406" s="4"/>
      <c r="N65406" s="4"/>
      <c r="O65406" s="4"/>
      <c r="P65406" s="4"/>
      <c r="Q65406" s="4"/>
      <c r="R65406" s="4"/>
      <c r="S65406" s="4"/>
      <c r="T65406" s="4"/>
      <c r="U65406" s="4"/>
      <c r="V65406" s="4"/>
      <c r="W65406" s="4"/>
      <c r="X65406" s="4"/>
      <c r="Y65406" s="4"/>
      <c r="Z65406" s="4"/>
      <c r="AA65406" s="4"/>
      <c r="AB65406" s="4"/>
      <c r="AC65406" s="4"/>
      <c r="AD65406" s="4"/>
      <c r="AE65406" s="4"/>
      <c r="AF65406" s="4"/>
      <c r="AG65406" s="4"/>
      <c r="AH65406" s="4"/>
      <c r="AI65406" s="4"/>
      <c r="AJ65406" s="4"/>
      <c r="AK65406" s="4"/>
      <c r="AL65406" s="4"/>
      <c r="AM65406" s="4"/>
      <c r="AN65406" s="4"/>
      <c r="AO65406" s="4"/>
      <c r="AP65406" s="4"/>
      <c r="AQ65406" s="4"/>
      <c r="AR65406" s="4"/>
      <c r="AS65406" s="4"/>
      <c r="AT65406" s="4"/>
      <c r="AU65406" s="4"/>
      <c r="AV65406" s="4"/>
      <c r="AW65406" s="4"/>
      <c r="AX65406" s="4"/>
      <c r="AY65406" s="4"/>
      <c r="AZ65406" s="4"/>
      <c r="BA65406" s="4"/>
      <c r="BB65406" s="4"/>
      <c r="BC65406" s="4"/>
      <c r="BD65406" s="4"/>
      <c r="BE65406" s="4"/>
      <c r="BF65406" s="4"/>
      <c r="BG65406" s="4"/>
      <c r="BH65406" s="4"/>
      <c r="BI65406" s="4"/>
      <c r="BJ65406" s="4"/>
      <c r="BK65406" s="4"/>
      <c r="BL65406" s="4"/>
      <c r="BM65406" s="4"/>
      <c r="BN65406" s="4"/>
      <c r="BO65406" s="4"/>
      <c r="BP65406" s="4"/>
      <c r="BQ65406" s="4"/>
      <c r="BR65406" s="4"/>
      <c r="BS65406" s="4"/>
      <c r="BT65406" s="4"/>
      <c r="BU65406" s="4"/>
      <c r="BV65406" s="4"/>
      <c r="BW65406" s="4"/>
      <c r="BX65406" s="4"/>
      <c r="BY65406" s="4"/>
      <c r="BZ65406" s="4"/>
      <c r="CA65406" s="4"/>
      <c r="CB65406" s="4"/>
      <c r="CC65406" s="4"/>
      <c r="CD65406" s="4"/>
      <c r="CE65406" s="4"/>
      <c r="CF65406" s="4"/>
      <c r="CG65406" s="4"/>
      <c r="CH65406" s="4"/>
      <c r="CI65406" s="4"/>
      <c r="CJ65406" s="4"/>
      <c r="CK65406" s="4"/>
      <c r="CL65406" s="4"/>
      <c r="CM65406" s="4"/>
      <c r="CN65406" s="4"/>
      <c r="CO65406" s="4"/>
      <c r="CP65406" s="4"/>
      <c r="CQ65406" s="4"/>
      <c r="CR65406" s="4"/>
      <c r="CS65406" s="4"/>
      <c r="CT65406" s="4"/>
      <c r="CU65406" s="4"/>
      <c r="CV65406" s="4"/>
      <c r="CW65406" s="4"/>
      <c r="CX65406" s="4"/>
      <c r="CY65406" s="4"/>
      <c r="CZ65406" s="4"/>
      <c r="DA65406" s="4"/>
      <c r="DB65406" s="4"/>
      <c r="DC65406" s="4"/>
      <c r="DD65406" s="4"/>
      <c r="DE65406" s="4"/>
      <c r="DF65406" s="4"/>
      <c r="DG65406" s="4"/>
      <c r="DH65406" s="4"/>
      <c r="DI65406" s="4"/>
      <c r="DJ65406" s="4"/>
      <c r="DK65406" s="4"/>
      <c r="DL65406" s="4"/>
      <c r="DM65406" s="4"/>
      <c r="DN65406" s="4"/>
      <c r="DO65406" s="4"/>
      <c r="DP65406" s="4"/>
      <c r="DQ65406" s="4"/>
      <c r="DR65406" s="4"/>
      <c r="DS65406" s="4"/>
      <c r="DT65406" s="4"/>
      <c r="DU65406" s="4"/>
      <c r="DV65406" s="4"/>
      <c r="DW65406" s="4"/>
      <c r="DX65406" s="4"/>
      <c r="DY65406" s="4"/>
      <c r="DZ65406" s="4"/>
      <c r="EA65406" s="4"/>
      <c r="EB65406" s="4"/>
      <c r="EC65406" s="4"/>
      <c r="ED65406" s="4"/>
      <c r="EE65406" s="4"/>
      <c r="EF65406" s="4"/>
      <c r="EG65406" s="4"/>
      <c r="EH65406" s="4"/>
      <c r="EI65406" s="4"/>
      <c r="EJ65406" s="4"/>
      <c r="EK65406" s="4"/>
      <c r="EL65406" s="4"/>
      <c r="EM65406" s="4"/>
      <c r="EN65406" s="4"/>
      <c r="EO65406" s="4"/>
      <c r="EP65406" s="4"/>
      <c r="EQ65406" s="4"/>
      <c r="ER65406" s="4"/>
      <c r="ES65406" s="4"/>
      <c r="ET65406" s="4"/>
      <c r="EU65406" s="4"/>
      <c r="EV65406" s="4"/>
      <c r="EW65406" s="4"/>
      <c r="EX65406" s="4"/>
      <c r="EY65406" s="4"/>
      <c r="EZ65406" s="4"/>
      <c r="FA65406" s="4"/>
      <c r="FB65406" s="4"/>
      <c r="FC65406" s="4"/>
      <c r="FD65406" s="4"/>
      <c r="FE65406" s="4"/>
      <c r="FF65406" s="4"/>
      <c r="FG65406" s="4"/>
      <c r="FH65406" s="4"/>
      <c r="FI65406" s="4"/>
      <c r="FJ65406" s="4"/>
      <c r="FK65406" s="4"/>
      <c r="FL65406" s="4"/>
      <c r="FM65406" s="4"/>
      <c r="FN65406" s="4"/>
      <c r="FO65406" s="4"/>
      <c r="FP65406" s="4"/>
      <c r="FQ65406" s="4"/>
      <c r="FR65406" s="4"/>
      <c r="FS65406" s="4"/>
      <c r="FT65406" s="4"/>
      <c r="FU65406" s="4"/>
      <c r="FV65406" s="4"/>
      <c r="FW65406" s="4"/>
      <c r="FX65406" s="4"/>
      <c r="FY65406" s="4"/>
      <c r="FZ65406" s="4"/>
      <c r="GA65406" s="4"/>
      <c r="GB65406" s="4"/>
      <c r="GC65406" s="4"/>
      <c r="GD65406" s="4"/>
      <c r="GE65406" s="4"/>
      <c r="GF65406" s="4"/>
      <c r="GG65406" s="4"/>
      <c r="GH65406" s="4"/>
      <c r="GI65406" s="4"/>
      <c r="GJ65406" s="4"/>
      <c r="GK65406" s="4"/>
      <c r="GL65406" s="4"/>
      <c r="GM65406" s="4"/>
      <c r="GN65406" s="4"/>
      <c r="GO65406" s="4"/>
      <c r="GP65406" s="4"/>
      <c r="GQ65406" s="4"/>
      <c r="GR65406" s="4"/>
      <c r="GS65406" s="4"/>
      <c r="GT65406" s="4"/>
      <c r="GU65406" s="4"/>
      <c r="GV65406" s="4"/>
      <c r="GW65406" s="4"/>
      <c r="GX65406" s="4"/>
      <c r="GY65406" s="4"/>
      <c r="GZ65406" s="4"/>
      <c r="HA65406" s="4"/>
      <c r="HB65406" s="4"/>
      <c r="HC65406" s="4"/>
      <c r="HD65406" s="4"/>
      <c r="HE65406" s="4"/>
      <c r="HF65406" s="4"/>
      <c r="HG65406" s="4"/>
      <c r="HH65406" s="4"/>
      <c r="HI65406" s="4"/>
      <c r="HJ65406" s="4"/>
      <c r="HK65406" s="4"/>
      <c r="HL65406" s="4"/>
      <c r="HM65406" s="4"/>
      <c r="HN65406" s="4"/>
      <c r="HO65406" s="4"/>
      <c r="HP65406" s="4"/>
      <c r="HQ65406" s="4"/>
      <c r="HR65406" s="4"/>
      <c r="HS65406" s="4"/>
      <c r="HT65406" s="4"/>
      <c r="HU65406" s="4"/>
      <c r="HV65406" s="4"/>
      <c r="HW65406" s="4"/>
      <c r="HX65406" s="4"/>
      <c r="HY65406" s="4"/>
      <c r="HZ65406" s="4"/>
      <c r="IA65406" s="4"/>
      <c r="IB65406" s="4"/>
      <c r="IC65406" s="4"/>
      <c r="ID65406" s="4"/>
      <c r="IE65406" s="4"/>
      <c r="IF65406" s="4"/>
      <c r="IG65406" s="4"/>
      <c r="IH65406" s="4"/>
      <c r="II65406" s="4"/>
      <c r="IJ65406" s="4"/>
      <c r="IK65406" s="4"/>
      <c r="IL65406" s="4"/>
      <c r="IM65406" s="4"/>
      <c r="IN65406" s="4"/>
      <c r="IO65406" s="4"/>
      <c r="IP65406" s="4"/>
      <c r="IQ65406" s="4"/>
      <c r="IR65406" s="4"/>
      <c r="IS65406" s="4"/>
      <c r="IT65406" s="4"/>
      <c r="IU65406" s="4"/>
      <c r="IV65406" s="4"/>
    </row>
    <row r="65407" spans="1:256">
      <c r="A65407" s="4"/>
      <c r="B65407" s="4"/>
      <c r="C65407" s="4"/>
      <c r="D65407" s="4"/>
      <c r="E65407" s="4"/>
      <c r="F65407" s="4"/>
      <c r="G65407" s="4"/>
      <c r="H65407" s="4"/>
      <c r="I65407" s="4"/>
      <c r="J65407" s="4"/>
      <c r="K65407" s="4"/>
      <c r="L65407" s="4"/>
      <c r="M65407" s="4"/>
      <c r="N65407" s="4"/>
      <c r="O65407" s="4"/>
      <c r="P65407" s="4"/>
      <c r="Q65407" s="4"/>
      <c r="R65407" s="4"/>
      <c r="S65407" s="4"/>
      <c r="T65407" s="4"/>
      <c r="U65407" s="4"/>
      <c r="V65407" s="4"/>
      <c r="W65407" s="4"/>
      <c r="X65407" s="4"/>
      <c r="Y65407" s="4"/>
      <c r="Z65407" s="4"/>
      <c r="AA65407" s="4"/>
      <c r="AB65407" s="4"/>
      <c r="AC65407" s="4"/>
      <c r="AD65407" s="4"/>
      <c r="AE65407" s="4"/>
      <c r="AF65407" s="4"/>
      <c r="AG65407" s="4"/>
      <c r="AH65407" s="4"/>
      <c r="AI65407" s="4"/>
      <c r="AJ65407" s="4"/>
      <c r="AK65407" s="4"/>
      <c r="AL65407" s="4"/>
      <c r="AM65407" s="4"/>
      <c r="AN65407" s="4"/>
      <c r="AO65407" s="4"/>
      <c r="AP65407" s="4"/>
      <c r="AQ65407" s="4"/>
      <c r="AR65407" s="4"/>
      <c r="AS65407" s="4"/>
      <c r="AT65407" s="4"/>
      <c r="AU65407" s="4"/>
      <c r="AV65407" s="4"/>
      <c r="AW65407" s="4"/>
      <c r="AX65407" s="4"/>
      <c r="AY65407" s="4"/>
      <c r="AZ65407" s="4"/>
      <c r="BA65407" s="4"/>
      <c r="BB65407" s="4"/>
      <c r="BC65407" s="4"/>
      <c r="BD65407" s="4"/>
      <c r="BE65407" s="4"/>
      <c r="BF65407" s="4"/>
      <c r="BG65407" s="4"/>
      <c r="BH65407" s="4"/>
      <c r="BI65407" s="4"/>
      <c r="BJ65407" s="4"/>
      <c r="BK65407" s="4"/>
      <c r="BL65407" s="4"/>
      <c r="BM65407" s="4"/>
      <c r="BN65407" s="4"/>
      <c r="BO65407" s="4"/>
      <c r="BP65407" s="4"/>
      <c r="BQ65407" s="4"/>
      <c r="BR65407" s="4"/>
      <c r="BS65407" s="4"/>
      <c r="BT65407" s="4"/>
      <c r="BU65407" s="4"/>
      <c r="BV65407" s="4"/>
      <c r="BW65407" s="4"/>
      <c r="BX65407" s="4"/>
      <c r="BY65407" s="4"/>
      <c r="BZ65407" s="4"/>
      <c r="CA65407" s="4"/>
      <c r="CB65407" s="4"/>
      <c r="CC65407" s="4"/>
      <c r="CD65407" s="4"/>
      <c r="CE65407" s="4"/>
      <c r="CF65407" s="4"/>
      <c r="CG65407" s="4"/>
      <c r="CH65407" s="4"/>
      <c r="CI65407" s="4"/>
      <c r="CJ65407" s="4"/>
      <c r="CK65407" s="4"/>
      <c r="CL65407" s="4"/>
      <c r="CM65407" s="4"/>
      <c r="CN65407" s="4"/>
      <c r="CO65407" s="4"/>
      <c r="CP65407" s="4"/>
      <c r="CQ65407" s="4"/>
      <c r="CR65407" s="4"/>
      <c r="CS65407" s="4"/>
      <c r="CT65407" s="4"/>
      <c r="CU65407" s="4"/>
      <c r="CV65407" s="4"/>
      <c r="CW65407" s="4"/>
      <c r="CX65407" s="4"/>
      <c r="CY65407" s="4"/>
      <c r="CZ65407" s="4"/>
      <c r="DA65407" s="4"/>
      <c r="DB65407" s="4"/>
      <c r="DC65407" s="4"/>
      <c r="DD65407" s="4"/>
      <c r="DE65407" s="4"/>
      <c r="DF65407" s="4"/>
      <c r="DG65407" s="4"/>
      <c r="DH65407" s="4"/>
      <c r="DI65407" s="4"/>
      <c r="DJ65407" s="4"/>
      <c r="DK65407" s="4"/>
      <c r="DL65407" s="4"/>
      <c r="DM65407" s="4"/>
      <c r="DN65407" s="4"/>
      <c r="DO65407" s="4"/>
      <c r="DP65407" s="4"/>
      <c r="DQ65407" s="4"/>
      <c r="DR65407" s="4"/>
      <c r="DS65407" s="4"/>
      <c r="DT65407" s="4"/>
      <c r="DU65407" s="4"/>
      <c r="DV65407" s="4"/>
      <c r="DW65407" s="4"/>
      <c r="DX65407" s="4"/>
      <c r="DY65407" s="4"/>
      <c r="DZ65407" s="4"/>
      <c r="EA65407" s="4"/>
      <c r="EB65407" s="4"/>
      <c r="EC65407" s="4"/>
      <c r="ED65407" s="4"/>
      <c r="EE65407" s="4"/>
      <c r="EF65407" s="4"/>
      <c r="EG65407" s="4"/>
      <c r="EH65407" s="4"/>
      <c r="EI65407" s="4"/>
      <c r="EJ65407" s="4"/>
      <c r="EK65407" s="4"/>
      <c r="EL65407" s="4"/>
      <c r="EM65407" s="4"/>
      <c r="EN65407" s="4"/>
      <c r="EO65407" s="4"/>
      <c r="EP65407" s="4"/>
      <c r="EQ65407" s="4"/>
      <c r="ER65407" s="4"/>
      <c r="ES65407" s="4"/>
      <c r="ET65407" s="4"/>
      <c r="EU65407" s="4"/>
      <c r="EV65407" s="4"/>
      <c r="EW65407" s="4"/>
      <c r="EX65407" s="4"/>
      <c r="EY65407" s="4"/>
      <c r="EZ65407" s="4"/>
      <c r="FA65407" s="4"/>
      <c r="FB65407" s="4"/>
      <c r="FC65407" s="4"/>
      <c r="FD65407" s="4"/>
      <c r="FE65407" s="4"/>
      <c r="FF65407" s="4"/>
      <c r="FG65407" s="4"/>
      <c r="FH65407" s="4"/>
      <c r="FI65407" s="4"/>
      <c r="FJ65407" s="4"/>
      <c r="FK65407" s="4"/>
      <c r="FL65407" s="4"/>
      <c r="FM65407" s="4"/>
      <c r="FN65407" s="4"/>
      <c r="FO65407" s="4"/>
      <c r="FP65407" s="4"/>
      <c r="FQ65407" s="4"/>
      <c r="FR65407" s="4"/>
      <c r="FS65407" s="4"/>
      <c r="FT65407" s="4"/>
      <c r="FU65407" s="4"/>
      <c r="FV65407" s="4"/>
      <c r="FW65407" s="4"/>
      <c r="FX65407" s="4"/>
      <c r="FY65407" s="4"/>
      <c r="FZ65407" s="4"/>
      <c r="GA65407" s="4"/>
      <c r="GB65407" s="4"/>
      <c r="GC65407" s="4"/>
      <c r="GD65407" s="4"/>
      <c r="GE65407" s="4"/>
      <c r="GF65407" s="4"/>
      <c r="GG65407" s="4"/>
      <c r="GH65407" s="4"/>
      <c r="GI65407" s="4"/>
      <c r="GJ65407" s="4"/>
      <c r="GK65407" s="4"/>
      <c r="GL65407" s="4"/>
      <c r="GM65407" s="4"/>
      <c r="GN65407" s="4"/>
      <c r="GO65407" s="4"/>
      <c r="GP65407" s="4"/>
      <c r="GQ65407" s="4"/>
      <c r="GR65407" s="4"/>
      <c r="GS65407" s="4"/>
      <c r="GT65407" s="4"/>
      <c r="GU65407" s="4"/>
      <c r="GV65407" s="4"/>
      <c r="GW65407" s="4"/>
      <c r="GX65407" s="4"/>
      <c r="GY65407" s="4"/>
      <c r="GZ65407" s="4"/>
      <c r="HA65407" s="4"/>
      <c r="HB65407" s="4"/>
      <c r="HC65407" s="4"/>
      <c r="HD65407" s="4"/>
      <c r="HE65407" s="4"/>
      <c r="HF65407" s="4"/>
      <c r="HG65407" s="4"/>
      <c r="HH65407" s="4"/>
      <c r="HI65407" s="4"/>
      <c r="HJ65407" s="4"/>
      <c r="HK65407" s="4"/>
      <c r="HL65407" s="4"/>
      <c r="HM65407" s="4"/>
      <c r="HN65407" s="4"/>
      <c r="HO65407" s="4"/>
      <c r="HP65407" s="4"/>
      <c r="HQ65407" s="4"/>
      <c r="HR65407" s="4"/>
      <c r="HS65407" s="4"/>
      <c r="HT65407" s="4"/>
      <c r="HU65407" s="4"/>
      <c r="HV65407" s="4"/>
      <c r="HW65407" s="4"/>
      <c r="HX65407" s="4"/>
      <c r="HY65407" s="4"/>
      <c r="HZ65407" s="4"/>
      <c r="IA65407" s="4"/>
      <c r="IB65407" s="4"/>
      <c r="IC65407" s="4"/>
      <c r="ID65407" s="4"/>
      <c r="IE65407" s="4"/>
      <c r="IF65407" s="4"/>
      <c r="IG65407" s="4"/>
      <c r="IH65407" s="4"/>
      <c r="II65407" s="4"/>
      <c r="IJ65407" s="4"/>
      <c r="IK65407" s="4"/>
      <c r="IL65407" s="4"/>
      <c r="IM65407" s="4"/>
      <c r="IN65407" s="4"/>
      <c r="IO65407" s="4"/>
      <c r="IP65407" s="4"/>
      <c r="IQ65407" s="4"/>
      <c r="IR65407" s="4"/>
      <c r="IS65407" s="4"/>
      <c r="IT65407" s="4"/>
      <c r="IU65407" s="4"/>
      <c r="IV65407" s="4"/>
    </row>
    <row r="65408" spans="1:256">
      <c r="A65408" s="4"/>
      <c r="B65408" s="4"/>
      <c r="C65408" s="4"/>
      <c r="D65408" s="4"/>
      <c r="E65408" s="4"/>
      <c r="F65408" s="4"/>
      <c r="G65408" s="4"/>
      <c r="H65408" s="4"/>
      <c r="I65408" s="4"/>
      <c r="J65408" s="4"/>
      <c r="K65408" s="4"/>
      <c r="L65408" s="4"/>
      <c r="M65408" s="4"/>
      <c r="N65408" s="4"/>
      <c r="O65408" s="4"/>
      <c r="P65408" s="4"/>
      <c r="Q65408" s="4"/>
      <c r="R65408" s="4"/>
      <c r="S65408" s="4"/>
      <c r="T65408" s="4"/>
      <c r="U65408" s="4"/>
      <c r="V65408" s="4"/>
      <c r="W65408" s="4"/>
      <c r="X65408" s="4"/>
      <c r="Y65408" s="4"/>
      <c r="Z65408" s="4"/>
      <c r="AA65408" s="4"/>
      <c r="AB65408" s="4"/>
      <c r="AC65408" s="4"/>
      <c r="AD65408" s="4"/>
      <c r="AE65408" s="4"/>
      <c r="AF65408" s="4"/>
      <c r="AG65408" s="4"/>
      <c r="AH65408" s="4"/>
      <c r="AI65408" s="4"/>
      <c r="AJ65408" s="4"/>
      <c r="AK65408" s="4"/>
      <c r="AL65408" s="4"/>
      <c r="AM65408" s="4"/>
      <c r="AN65408" s="4"/>
      <c r="AO65408" s="4"/>
      <c r="AP65408" s="4"/>
      <c r="AQ65408" s="4"/>
      <c r="AR65408" s="4"/>
      <c r="AS65408" s="4"/>
      <c r="AT65408" s="4"/>
      <c r="AU65408" s="4"/>
      <c r="AV65408" s="4"/>
      <c r="AW65408" s="4"/>
      <c r="AX65408" s="4"/>
      <c r="AY65408" s="4"/>
      <c r="AZ65408" s="4"/>
      <c r="BA65408" s="4"/>
      <c r="BB65408" s="4"/>
      <c r="BC65408" s="4"/>
      <c r="BD65408" s="4"/>
      <c r="BE65408" s="4"/>
      <c r="BF65408" s="4"/>
      <c r="BG65408" s="4"/>
      <c r="BH65408" s="4"/>
      <c r="BI65408" s="4"/>
      <c r="BJ65408" s="4"/>
      <c r="BK65408" s="4"/>
      <c r="BL65408" s="4"/>
      <c r="BM65408" s="4"/>
      <c r="BN65408" s="4"/>
      <c r="BO65408" s="4"/>
      <c r="BP65408" s="4"/>
      <c r="BQ65408" s="4"/>
      <c r="BR65408" s="4"/>
      <c r="BS65408" s="4"/>
      <c r="BT65408" s="4"/>
      <c r="BU65408" s="4"/>
      <c r="BV65408" s="4"/>
      <c r="BW65408" s="4"/>
      <c r="BX65408" s="4"/>
      <c r="BY65408" s="4"/>
      <c r="BZ65408" s="4"/>
      <c r="CA65408" s="4"/>
      <c r="CB65408" s="4"/>
      <c r="CC65408" s="4"/>
      <c r="CD65408" s="4"/>
      <c r="CE65408" s="4"/>
      <c r="CF65408" s="4"/>
      <c r="CG65408" s="4"/>
      <c r="CH65408" s="4"/>
      <c r="CI65408" s="4"/>
      <c r="CJ65408" s="4"/>
      <c r="CK65408" s="4"/>
      <c r="CL65408" s="4"/>
      <c r="CM65408" s="4"/>
      <c r="CN65408" s="4"/>
      <c r="CO65408" s="4"/>
      <c r="CP65408" s="4"/>
      <c r="CQ65408" s="4"/>
      <c r="CR65408" s="4"/>
      <c r="CS65408" s="4"/>
      <c r="CT65408" s="4"/>
      <c r="CU65408" s="4"/>
      <c r="CV65408" s="4"/>
      <c r="CW65408" s="4"/>
      <c r="CX65408" s="4"/>
      <c r="CY65408" s="4"/>
      <c r="CZ65408" s="4"/>
      <c r="DA65408" s="4"/>
      <c r="DB65408" s="4"/>
      <c r="DC65408" s="4"/>
      <c r="DD65408" s="4"/>
      <c r="DE65408" s="4"/>
      <c r="DF65408" s="4"/>
      <c r="DG65408" s="4"/>
      <c r="DH65408" s="4"/>
      <c r="DI65408" s="4"/>
      <c r="DJ65408" s="4"/>
      <c r="DK65408" s="4"/>
      <c r="DL65408" s="4"/>
      <c r="DM65408" s="4"/>
      <c r="DN65408" s="4"/>
      <c r="DO65408" s="4"/>
      <c r="DP65408" s="4"/>
      <c r="DQ65408" s="4"/>
      <c r="DR65408" s="4"/>
      <c r="DS65408" s="4"/>
      <c r="DT65408" s="4"/>
      <c r="DU65408" s="4"/>
      <c r="DV65408" s="4"/>
      <c r="DW65408" s="4"/>
      <c r="DX65408" s="4"/>
      <c r="DY65408" s="4"/>
      <c r="DZ65408" s="4"/>
      <c r="EA65408" s="4"/>
      <c r="EB65408" s="4"/>
      <c r="EC65408" s="4"/>
      <c r="ED65408" s="4"/>
      <c r="EE65408" s="4"/>
      <c r="EF65408" s="4"/>
      <c r="EG65408" s="4"/>
      <c r="EH65408" s="4"/>
      <c r="EI65408" s="4"/>
      <c r="EJ65408" s="4"/>
      <c r="EK65408" s="4"/>
      <c r="EL65408" s="4"/>
      <c r="EM65408" s="4"/>
      <c r="EN65408" s="4"/>
      <c r="EO65408" s="4"/>
      <c r="EP65408" s="4"/>
      <c r="EQ65408" s="4"/>
      <c r="ER65408" s="4"/>
      <c r="ES65408" s="4"/>
      <c r="ET65408" s="4"/>
      <c r="EU65408" s="4"/>
      <c r="EV65408" s="4"/>
      <c r="EW65408" s="4"/>
      <c r="EX65408" s="4"/>
      <c r="EY65408" s="4"/>
      <c r="EZ65408" s="4"/>
      <c r="FA65408" s="4"/>
      <c r="FB65408" s="4"/>
      <c r="FC65408" s="4"/>
      <c r="FD65408" s="4"/>
      <c r="FE65408" s="4"/>
      <c r="FF65408" s="4"/>
      <c r="FG65408" s="4"/>
      <c r="FH65408" s="4"/>
      <c r="FI65408" s="4"/>
      <c r="FJ65408" s="4"/>
      <c r="FK65408" s="4"/>
      <c r="FL65408" s="4"/>
      <c r="FM65408" s="4"/>
      <c r="FN65408" s="4"/>
      <c r="FO65408" s="4"/>
      <c r="FP65408" s="4"/>
      <c r="FQ65408" s="4"/>
      <c r="FR65408" s="4"/>
      <c r="FS65408" s="4"/>
      <c r="FT65408" s="4"/>
      <c r="FU65408" s="4"/>
      <c r="FV65408" s="4"/>
      <c r="FW65408" s="4"/>
      <c r="FX65408" s="4"/>
      <c r="FY65408" s="4"/>
      <c r="FZ65408" s="4"/>
      <c r="GA65408" s="4"/>
      <c r="GB65408" s="4"/>
      <c r="GC65408" s="4"/>
      <c r="GD65408" s="4"/>
      <c r="GE65408" s="4"/>
      <c r="GF65408" s="4"/>
      <c r="GG65408" s="4"/>
      <c r="GH65408" s="4"/>
      <c r="GI65408" s="4"/>
      <c r="GJ65408" s="4"/>
      <c r="GK65408" s="4"/>
      <c r="GL65408" s="4"/>
      <c r="GM65408" s="4"/>
      <c r="GN65408" s="4"/>
      <c r="GO65408" s="4"/>
      <c r="GP65408" s="4"/>
      <c r="GQ65408" s="4"/>
      <c r="GR65408" s="4"/>
      <c r="GS65408" s="4"/>
      <c r="GT65408" s="4"/>
      <c r="GU65408" s="4"/>
      <c r="GV65408" s="4"/>
      <c r="GW65408" s="4"/>
      <c r="GX65408" s="4"/>
      <c r="GY65408" s="4"/>
      <c r="GZ65408" s="4"/>
      <c r="HA65408" s="4"/>
      <c r="HB65408" s="4"/>
      <c r="HC65408" s="4"/>
      <c r="HD65408" s="4"/>
      <c r="HE65408" s="4"/>
      <c r="HF65408" s="4"/>
      <c r="HG65408" s="4"/>
      <c r="HH65408" s="4"/>
      <c r="HI65408" s="4"/>
      <c r="HJ65408" s="4"/>
      <c r="HK65408" s="4"/>
      <c r="HL65408" s="4"/>
      <c r="HM65408" s="4"/>
      <c r="HN65408" s="4"/>
      <c r="HO65408" s="4"/>
      <c r="HP65408" s="4"/>
      <c r="HQ65408" s="4"/>
      <c r="HR65408" s="4"/>
      <c r="HS65408" s="4"/>
      <c r="HT65408" s="4"/>
      <c r="HU65408" s="4"/>
      <c r="HV65408" s="4"/>
      <c r="HW65408" s="4"/>
      <c r="HX65408" s="4"/>
      <c r="HY65408" s="4"/>
      <c r="HZ65408" s="4"/>
      <c r="IA65408" s="4"/>
      <c r="IB65408" s="4"/>
      <c r="IC65408" s="4"/>
      <c r="ID65408" s="4"/>
      <c r="IE65408" s="4"/>
      <c r="IF65408" s="4"/>
      <c r="IG65408" s="4"/>
      <c r="IH65408" s="4"/>
      <c r="II65408" s="4"/>
      <c r="IJ65408" s="4"/>
      <c r="IK65408" s="4"/>
      <c r="IL65408" s="4"/>
      <c r="IM65408" s="4"/>
      <c r="IN65408" s="4"/>
      <c r="IO65408" s="4"/>
      <c r="IP65408" s="4"/>
      <c r="IQ65408" s="4"/>
      <c r="IR65408" s="4"/>
      <c r="IS65408" s="4"/>
      <c r="IT65408" s="4"/>
      <c r="IU65408" s="4"/>
      <c r="IV65408" s="4"/>
    </row>
    <row r="65409" spans="1:256">
      <c r="A65409" s="4"/>
      <c r="B65409" s="4"/>
      <c r="C65409" s="4"/>
      <c r="D65409" s="4"/>
      <c r="E65409" s="4"/>
      <c r="F65409" s="4"/>
      <c r="G65409" s="4"/>
      <c r="H65409" s="4"/>
      <c r="I65409" s="4"/>
      <c r="J65409" s="4"/>
      <c r="K65409" s="4"/>
      <c r="L65409" s="4"/>
      <c r="M65409" s="4"/>
      <c r="N65409" s="4"/>
      <c r="O65409" s="4"/>
      <c r="P65409" s="4"/>
      <c r="Q65409" s="4"/>
      <c r="R65409" s="4"/>
      <c r="S65409" s="4"/>
      <c r="T65409" s="4"/>
      <c r="U65409" s="4"/>
      <c r="V65409" s="4"/>
      <c r="W65409" s="4"/>
      <c r="X65409" s="4"/>
      <c r="Y65409" s="4"/>
      <c r="Z65409" s="4"/>
      <c r="AA65409" s="4"/>
      <c r="AB65409" s="4"/>
      <c r="AC65409" s="4"/>
      <c r="AD65409" s="4"/>
      <c r="AE65409" s="4"/>
      <c r="AF65409" s="4"/>
      <c r="AG65409" s="4"/>
      <c r="AH65409" s="4"/>
      <c r="AI65409" s="4"/>
      <c r="AJ65409" s="4"/>
      <c r="AK65409" s="4"/>
      <c r="AL65409" s="4"/>
      <c r="AM65409" s="4"/>
      <c r="AN65409" s="4"/>
      <c r="AO65409" s="4"/>
      <c r="AP65409" s="4"/>
      <c r="AQ65409" s="4"/>
      <c r="AR65409" s="4"/>
      <c r="AS65409" s="4"/>
      <c r="AT65409" s="4"/>
      <c r="AU65409" s="4"/>
      <c r="AV65409" s="4"/>
      <c r="AW65409" s="4"/>
      <c r="AX65409" s="4"/>
      <c r="AY65409" s="4"/>
      <c r="AZ65409" s="4"/>
      <c r="BA65409" s="4"/>
      <c r="BB65409" s="4"/>
      <c r="BC65409" s="4"/>
      <c r="BD65409" s="4"/>
      <c r="BE65409" s="4"/>
      <c r="BF65409" s="4"/>
      <c r="BG65409" s="4"/>
      <c r="BH65409" s="4"/>
      <c r="BI65409" s="4"/>
      <c r="BJ65409" s="4"/>
      <c r="BK65409" s="4"/>
      <c r="BL65409" s="4"/>
      <c r="BM65409" s="4"/>
      <c r="BN65409" s="4"/>
      <c r="BO65409" s="4"/>
      <c r="BP65409" s="4"/>
      <c r="BQ65409" s="4"/>
      <c r="BR65409" s="4"/>
      <c r="BS65409" s="4"/>
      <c r="BT65409" s="4"/>
      <c r="BU65409" s="4"/>
      <c r="BV65409" s="4"/>
      <c r="BW65409" s="4"/>
      <c r="BX65409" s="4"/>
      <c r="BY65409" s="4"/>
      <c r="BZ65409" s="4"/>
      <c r="CA65409" s="4"/>
      <c r="CB65409" s="4"/>
      <c r="CC65409" s="4"/>
      <c r="CD65409" s="4"/>
      <c r="CE65409" s="4"/>
      <c r="CF65409" s="4"/>
      <c r="CG65409" s="4"/>
      <c r="CH65409" s="4"/>
      <c r="CI65409" s="4"/>
      <c r="CJ65409" s="4"/>
      <c r="CK65409" s="4"/>
      <c r="CL65409" s="4"/>
      <c r="CM65409" s="4"/>
      <c r="CN65409" s="4"/>
      <c r="CO65409" s="4"/>
      <c r="CP65409" s="4"/>
      <c r="CQ65409" s="4"/>
      <c r="CR65409" s="4"/>
      <c r="CS65409" s="4"/>
      <c r="CT65409" s="4"/>
      <c r="CU65409" s="4"/>
      <c r="CV65409" s="4"/>
      <c r="CW65409" s="4"/>
      <c r="CX65409" s="4"/>
      <c r="CY65409" s="4"/>
      <c r="CZ65409" s="4"/>
      <c r="DA65409" s="4"/>
      <c r="DB65409" s="4"/>
      <c r="DC65409" s="4"/>
      <c r="DD65409" s="4"/>
      <c r="DE65409" s="4"/>
      <c r="DF65409" s="4"/>
      <c r="DG65409" s="4"/>
      <c r="DH65409" s="4"/>
      <c r="DI65409" s="4"/>
      <c r="DJ65409" s="4"/>
      <c r="DK65409" s="4"/>
      <c r="DL65409" s="4"/>
      <c r="DM65409" s="4"/>
      <c r="DN65409" s="4"/>
      <c r="DO65409" s="4"/>
      <c r="DP65409" s="4"/>
      <c r="DQ65409" s="4"/>
      <c r="DR65409" s="4"/>
      <c r="DS65409" s="4"/>
      <c r="DT65409" s="4"/>
      <c r="DU65409" s="4"/>
      <c r="DV65409" s="4"/>
      <c r="DW65409" s="4"/>
      <c r="DX65409" s="4"/>
      <c r="DY65409" s="4"/>
      <c r="DZ65409" s="4"/>
      <c r="EA65409" s="4"/>
      <c r="EB65409" s="4"/>
      <c r="EC65409" s="4"/>
      <c r="ED65409" s="4"/>
      <c r="EE65409" s="4"/>
      <c r="EF65409" s="4"/>
      <c r="EG65409" s="4"/>
      <c r="EH65409" s="4"/>
      <c r="EI65409" s="4"/>
      <c r="EJ65409" s="4"/>
      <c r="EK65409" s="4"/>
      <c r="EL65409" s="4"/>
      <c r="EM65409" s="4"/>
      <c r="EN65409" s="4"/>
      <c r="EO65409" s="4"/>
      <c r="EP65409" s="4"/>
      <c r="EQ65409" s="4"/>
      <c r="ER65409" s="4"/>
      <c r="ES65409" s="4"/>
      <c r="ET65409" s="4"/>
      <c r="EU65409" s="4"/>
      <c r="EV65409" s="4"/>
      <c r="EW65409" s="4"/>
      <c r="EX65409" s="4"/>
      <c r="EY65409" s="4"/>
      <c r="EZ65409" s="4"/>
      <c r="FA65409" s="4"/>
      <c r="FB65409" s="4"/>
      <c r="FC65409" s="4"/>
      <c r="FD65409" s="4"/>
      <c r="FE65409" s="4"/>
      <c r="FF65409" s="4"/>
      <c r="FG65409" s="4"/>
      <c r="FH65409" s="4"/>
      <c r="FI65409" s="4"/>
      <c r="FJ65409" s="4"/>
      <c r="FK65409" s="4"/>
      <c r="FL65409" s="4"/>
      <c r="FM65409" s="4"/>
      <c r="FN65409" s="4"/>
      <c r="FO65409" s="4"/>
      <c r="FP65409" s="4"/>
      <c r="FQ65409" s="4"/>
      <c r="FR65409" s="4"/>
      <c r="FS65409" s="4"/>
      <c r="FT65409" s="4"/>
      <c r="FU65409" s="4"/>
      <c r="FV65409" s="4"/>
      <c r="FW65409" s="4"/>
      <c r="FX65409" s="4"/>
      <c r="FY65409" s="4"/>
      <c r="FZ65409" s="4"/>
      <c r="GA65409" s="4"/>
      <c r="GB65409" s="4"/>
      <c r="GC65409" s="4"/>
      <c r="GD65409" s="4"/>
      <c r="GE65409" s="4"/>
      <c r="GF65409" s="4"/>
      <c r="GG65409" s="4"/>
      <c r="GH65409" s="4"/>
      <c r="GI65409" s="4"/>
      <c r="GJ65409" s="4"/>
      <c r="GK65409" s="4"/>
      <c r="GL65409" s="4"/>
      <c r="GM65409" s="4"/>
      <c r="GN65409" s="4"/>
      <c r="GO65409" s="4"/>
      <c r="GP65409" s="4"/>
      <c r="GQ65409" s="4"/>
      <c r="GR65409" s="4"/>
      <c r="GS65409" s="4"/>
      <c r="GT65409" s="4"/>
      <c r="GU65409" s="4"/>
      <c r="GV65409" s="4"/>
      <c r="GW65409" s="4"/>
      <c r="GX65409" s="4"/>
      <c r="GY65409" s="4"/>
      <c r="GZ65409" s="4"/>
      <c r="HA65409" s="4"/>
      <c r="HB65409" s="4"/>
      <c r="HC65409" s="4"/>
      <c r="HD65409" s="4"/>
      <c r="HE65409" s="4"/>
      <c r="HF65409" s="4"/>
      <c r="HG65409" s="4"/>
      <c r="HH65409" s="4"/>
      <c r="HI65409" s="4"/>
      <c r="HJ65409" s="4"/>
      <c r="HK65409" s="4"/>
      <c r="HL65409" s="4"/>
      <c r="HM65409" s="4"/>
      <c r="HN65409" s="4"/>
      <c r="HO65409" s="4"/>
      <c r="HP65409" s="4"/>
      <c r="HQ65409" s="4"/>
      <c r="HR65409" s="4"/>
      <c r="HS65409" s="4"/>
      <c r="HT65409" s="4"/>
      <c r="HU65409" s="4"/>
      <c r="HV65409" s="4"/>
      <c r="HW65409" s="4"/>
      <c r="HX65409" s="4"/>
      <c r="HY65409" s="4"/>
      <c r="HZ65409" s="4"/>
      <c r="IA65409" s="4"/>
      <c r="IB65409" s="4"/>
      <c r="IC65409" s="4"/>
      <c r="ID65409" s="4"/>
      <c r="IE65409" s="4"/>
      <c r="IF65409" s="4"/>
      <c r="IG65409" s="4"/>
      <c r="IH65409" s="4"/>
      <c r="II65409" s="4"/>
      <c r="IJ65409" s="4"/>
      <c r="IK65409" s="4"/>
      <c r="IL65409" s="4"/>
      <c r="IM65409" s="4"/>
      <c r="IN65409" s="4"/>
      <c r="IO65409" s="4"/>
      <c r="IP65409" s="4"/>
      <c r="IQ65409" s="4"/>
      <c r="IR65409" s="4"/>
      <c r="IS65409" s="4"/>
      <c r="IT65409" s="4"/>
      <c r="IU65409" s="4"/>
      <c r="IV65409" s="4"/>
    </row>
    <row r="65410" spans="1:256">
      <c r="A65410" s="4"/>
      <c r="B65410" s="4"/>
      <c r="C65410" s="4"/>
      <c r="D65410" s="4"/>
      <c r="E65410" s="4"/>
      <c r="F65410" s="4"/>
      <c r="G65410" s="4"/>
      <c r="H65410" s="4"/>
      <c r="I65410" s="4"/>
      <c r="J65410" s="4"/>
      <c r="K65410" s="4"/>
      <c r="L65410" s="4"/>
      <c r="M65410" s="4"/>
      <c r="N65410" s="4"/>
      <c r="O65410" s="4"/>
      <c r="P65410" s="4"/>
      <c r="Q65410" s="4"/>
      <c r="R65410" s="4"/>
      <c r="S65410" s="4"/>
      <c r="T65410" s="4"/>
      <c r="U65410" s="4"/>
      <c r="V65410" s="4"/>
      <c r="W65410" s="4"/>
      <c r="X65410" s="4"/>
      <c r="Y65410" s="4"/>
      <c r="Z65410" s="4"/>
      <c r="AA65410" s="4"/>
      <c r="AB65410" s="4"/>
      <c r="AC65410" s="4"/>
      <c r="AD65410" s="4"/>
      <c r="AE65410" s="4"/>
      <c r="AF65410" s="4"/>
      <c r="AG65410" s="4"/>
      <c r="AH65410" s="4"/>
      <c r="AI65410" s="4"/>
      <c r="AJ65410" s="4"/>
      <c r="AK65410" s="4"/>
      <c r="AL65410" s="4"/>
      <c r="AM65410" s="4"/>
      <c r="AN65410" s="4"/>
      <c r="AO65410" s="4"/>
      <c r="AP65410" s="4"/>
      <c r="AQ65410" s="4"/>
      <c r="AR65410" s="4"/>
      <c r="AS65410" s="4"/>
      <c r="AT65410" s="4"/>
      <c r="AU65410" s="4"/>
      <c r="AV65410" s="4"/>
      <c r="AW65410" s="4"/>
      <c r="AX65410" s="4"/>
      <c r="AY65410" s="4"/>
      <c r="AZ65410" s="4"/>
      <c r="BA65410" s="4"/>
      <c r="BB65410" s="4"/>
      <c r="BC65410" s="4"/>
      <c r="BD65410" s="4"/>
      <c r="BE65410" s="4"/>
      <c r="BF65410" s="4"/>
      <c r="BG65410" s="4"/>
      <c r="BH65410" s="4"/>
      <c r="BI65410" s="4"/>
      <c r="BJ65410" s="4"/>
      <c r="BK65410" s="4"/>
      <c r="BL65410" s="4"/>
      <c r="BM65410" s="4"/>
      <c r="BN65410" s="4"/>
      <c r="BO65410" s="4"/>
      <c r="BP65410" s="4"/>
      <c r="BQ65410" s="4"/>
      <c r="BR65410" s="4"/>
      <c r="BS65410" s="4"/>
      <c r="BT65410" s="4"/>
      <c r="BU65410" s="4"/>
      <c r="BV65410" s="4"/>
      <c r="BW65410" s="4"/>
      <c r="BX65410" s="4"/>
      <c r="BY65410" s="4"/>
      <c r="BZ65410" s="4"/>
      <c r="CA65410" s="4"/>
      <c r="CB65410" s="4"/>
      <c r="CC65410" s="4"/>
      <c r="CD65410" s="4"/>
      <c r="CE65410" s="4"/>
      <c r="CF65410" s="4"/>
      <c r="CG65410" s="4"/>
      <c r="CH65410" s="4"/>
      <c r="CI65410" s="4"/>
      <c r="CJ65410" s="4"/>
      <c r="CK65410" s="4"/>
      <c r="CL65410" s="4"/>
      <c r="CM65410" s="4"/>
      <c r="CN65410" s="4"/>
      <c r="CO65410" s="4"/>
      <c r="CP65410" s="4"/>
      <c r="CQ65410" s="4"/>
      <c r="CR65410" s="4"/>
      <c r="CS65410" s="4"/>
      <c r="CT65410" s="4"/>
      <c r="CU65410" s="4"/>
      <c r="CV65410" s="4"/>
      <c r="CW65410" s="4"/>
      <c r="CX65410" s="4"/>
      <c r="CY65410" s="4"/>
      <c r="CZ65410" s="4"/>
      <c r="DA65410" s="4"/>
      <c r="DB65410" s="4"/>
      <c r="DC65410" s="4"/>
      <c r="DD65410" s="4"/>
      <c r="DE65410" s="4"/>
      <c r="DF65410" s="4"/>
      <c r="DG65410" s="4"/>
      <c r="DH65410" s="4"/>
      <c r="DI65410" s="4"/>
      <c r="DJ65410" s="4"/>
      <c r="DK65410" s="4"/>
      <c r="DL65410" s="4"/>
      <c r="DM65410" s="4"/>
      <c r="DN65410" s="4"/>
      <c r="DO65410" s="4"/>
      <c r="DP65410" s="4"/>
      <c r="DQ65410" s="4"/>
      <c r="DR65410" s="4"/>
      <c r="DS65410" s="4"/>
      <c r="DT65410" s="4"/>
      <c r="DU65410" s="4"/>
      <c r="DV65410" s="4"/>
      <c r="DW65410" s="4"/>
      <c r="DX65410" s="4"/>
      <c r="DY65410" s="4"/>
      <c r="DZ65410" s="4"/>
      <c r="EA65410" s="4"/>
      <c r="EB65410" s="4"/>
      <c r="EC65410" s="4"/>
      <c r="ED65410" s="4"/>
      <c r="EE65410" s="4"/>
      <c r="EF65410" s="4"/>
      <c r="EG65410" s="4"/>
      <c r="EH65410" s="4"/>
      <c r="EI65410" s="4"/>
      <c r="EJ65410" s="4"/>
      <c r="EK65410" s="4"/>
      <c r="EL65410" s="4"/>
      <c r="EM65410" s="4"/>
      <c r="EN65410" s="4"/>
      <c r="EO65410" s="4"/>
      <c r="EP65410" s="4"/>
      <c r="EQ65410" s="4"/>
      <c r="ER65410" s="4"/>
      <c r="ES65410" s="4"/>
      <c r="ET65410" s="4"/>
      <c r="EU65410" s="4"/>
      <c r="EV65410" s="4"/>
      <c r="EW65410" s="4"/>
      <c r="EX65410" s="4"/>
      <c r="EY65410" s="4"/>
      <c r="EZ65410" s="4"/>
      <c r="FA65410" s="4"/>
      <c r="FB65410" s="4"/>
      <c r="FC65410" s="4"/>
      <c r="FD65410" s="4"/>
      <c r="FE65410" s="4"/>
      <c r="FF65410" s="4"/>
      <c r="FG65410" s="4"/>
      <c r="FH65410" s="4"/>
      <c r="FI65410" s="4"/>
      <c r="FJ65410" s="4"/>
      <c r="FK65410" s="4"/>
      <c r="FL65410" s="4"/>
      <c r="FM65410" s="4"/>
      <c r="FN65410" s="4"/>
      <c r="FO65410" s="4"/>
      <c r="FP65410" s="4"/>
      <c r="FQ65410" s="4"/>
      <c r="FR65410" s="4"/>
      <c r="FS65410" s="4"/>
      <c r="FT65410" s="4"/>
      <c r="FU65410" s="4"/>
      <c r="FV65410" s="4"/>
      <c r="FW65410" s="4"/>
      <c r="FX65410" s="4"/>
      <c r="FY65410" s="4"/>
      <c r="FZ65410" s="4"/>
      <c r="GA65410" s="4"/>
      <c r="GB65410" s="4"/>
      <c r="GC65410" s="4"/>
      <c r="GD65410" s="4"/>
      <c r="GE65410" s="4"/>
      <c r="GF65410" s="4"/>
      <c r="GG65410" s="4"/>
      <c r="GH65410" s="4"/>
      <c r="GI65410" s="4"/>
      <c r="GJ65410" s="4"/>
      <c r="GK65410" s="4"/>
      <c r="GL65410" s="4"/>
      <c r="GM65410" s="4"/>
      <c r="GN65410" s="4"/>
      <c r="GO65410" s="4"/>
      <c r="GP65410" s="4"/>
      <c r="GQ65410" s="4"/>
      <c r="GR65410" s="4"/>
      <c r="GS65410" s="4"/>
      <c r="GT65410" s="4"/>
      <c r="GU65410" s="4"/>
      <c r="GV65410" s="4"/>
      <c r="GW65410" s="4"/>
      <c r="GX65410" s="4"/>
      <c r="GY65410" s="4"/>
      <c r="GZ65410" s="4"/>
      <c r="HA65410" s="4"/>
      <c r="HB65410" s="4"/>
      <c r="HC65410" s="4"/>
      <c r="HD65410" s="4"/>
      <c r="HE65410" s="4"/>
      <c r="HF65410" s="4"/>
      <c r="HG65410" s="4"/>
      <c r="HH65410" s="4"/>
      <c r="HI65410" s="4"/>
      <c r="HJ65410" s="4"/>
      <c r="HK65410" s="4"/>
      <c r="HL65410" s="4"/>
      <c r="HM65410" s="4"/>
      <c r="HN65410" s="4"/>
      <c r="HO65410" s="4"/>
      <c r="HP65410" s="4"/>
      <c r="HQ65410" s="4"/>
      <c r="HR65410" s="4"/>
      <c r="HS65410" s="4"/>
      <c r="HT65410" s="4"/>
      <c r="HU65410" s="4"/>
      <c r="HV65410" s="4"/>
      <c r="HW65410" s="4"/>
      <c r="HX65410" s="4"/>
      <c r="HY65410" s="4"/>
      <c r="HZ65410" s="4"/>
      <c r="IA65410" s="4"/>
      <c r="IB65410" s="4"/>
      <c r="IC65410" s="4"/>
      <c r="ID65410" s="4"/>
      <c r="IE65410" s="4"/>
      <c r="IF65410" s="4"/>
      <c r="IG65410" s="4"/>
      <c r="IH65410" s="4"/>
      <c r="II65410" s="4"/>
      <c r="IJ65410" s="4"/>
      <c r="IK65410" s="4"/>
      <c r="IL65410" s="4"/>
      <c r="IM65410" s="4"/>
      <c r="IN65410" s="4"/>
      <c r="IO65410" s="4"/>
      <c r="IP65410" s="4"/>
      <c r="IQ65410" s="4"/>
      <c r="IR65410" s="4"/>
      <c r="IS65410" s="4"/>
      <c r="IT65410" s="4"/>
      <c r="IU65410" s="4"/>
      <c r="IV65410" s="4"/>
    </row>
    <row r="65411" spans="1:256">
      <c r="A65411" s="4"/>
      <c r="B65411" s="4"/>
      <c r="C65411" s="4"/>
      <c r="D65411" s="4"/>
      <c r="E65411" s="4"/>
      <c r="F65411" s="4"/>
      <c r="G65411" s="4"/>
      <c r="H65411" s="4"/>
      <c r="I65411" s="4"/>
      <c r="J65411" s="4"/>
      <c r="K65411" s="4"/>
      <c r="L65411" s="4"/>
      <c r="M65411" s="4"/>
      <c r="N65411" s="4"/>
      <c r="O65411" s="4"/>
      <c r="P65411" s="4"/>
      <c r="Q65411" s="4"/>
      <c r="R65411" s="4"/>
      <c r="S65411" s="4"/>
      <c r="T65411" s="4"/>
      <c r="U65411" s="4"/>
      <c r="V65411" s="4"/>
      <c r="W65411" s="4"/>
      <c r="X65411" s="4"/>
      <c r="Y65411" s="4"/>
      <c r="Z65411" s="4"/>
      <c r="AA65411" s="4"/>
      <c r="AB65411" s="4"/>
      <c r="AC65411" s="4"/>
      <c r="AD65411" s="4"/>
      <c r="AE65411" s="4"/>
      <c r="AF65411" s="4"/>
      <c r="AG65411" s="4"/>
      <c r="AH65411" s="4"/>
      <c r="AI65411" s="4"/>
      <c r="AJ65411" s="4"/>
      <c r="AK65411" s="4"/>
      <c r="AL65411" s="4"/>
      <c r="AM65411" s="4"/>
      <c r="AN65411" s="4"/>
      <c r="AO65411" s="4"/>
      <c r="AP65411" s="4"/>
      <c r="AQ65411" s="4"/>
      <c r="AR65411" s="4"/>
      <c r="AS65411" s="4"/>
      <c r="AT65411" s="4"/>
      <c r="AU65411" s="4"/>
      <c r="AV65411" s="4"/>
      <c r="AW65411" s="4"/>
      <c r="AX65411" s="4"/>
      <c r="AY65411" s="4"/>
      <c r="AZ65411" s="4"/>
      <c r="BA65411" s="4"/>
      <c r="BB65411" s="4"/>
      <c r="BC65411" s="4"/>
      <c r="BD65411" s="4"/>
      <c r="BE65411" s="4"/>
      <c r="BF65411" s="4"/>
      <c r="BG65411" s="4"/>
      <c r="BH65411" s="4"/>
      <c r="BI65411" s="4"/>
      <c r="BJ65411" s="4"/>
      <c r="BK65411" s="4"/>
      <c r="BL65411" s="4"/>
      <c r="BM65411" s="4"/>
      <c r="BN65411" s="4"/>
      <c r="BO65411" s="4"/>
      <c r="BP65411" s="4"/>
      <c r="BQ65411" s="4"/>
      <c r="BR65411" s="4"/>
      <c r="BS65411" s="4"/>
      <c r="BT65411" s="4"/>
      <c r="BU65411" s="4"/>
      <c r="BV65411" s="4"/>
      <c r="BW65411" s="4"/>
      <c r="BX65411" s="4"/>
      <c r="BY65411" s="4"/>
      <c r="BZ65411" s="4"/>
      <c r="CA65411" s="4"/>
      <c r="CB65411" s="4"/>
      <c r="CC65411" s="4"/>
      <c r="CD65411" s="4"/>
      <c r="CE65411" s="4"/>
      <c r="CF65411" s="4"/>
      <c r="CG65411" s="4"/>
      <c r="CH65411" s="4"/>
      <c r="CI65411" s="4"/>
      <c r="CJ65411" s="4"/>
      <c r="CK65411" s="4"/>
      <c r="CL65411" s="4"/>
      <c r="CM65411" s="4"/>
      <c r="CN65411" s="4"/>
      <c r="CO65411" s="4"/>
      <c r="CP65411" s="4"/>
      <c r="CQ65411" s="4"/>
      <c r="CR65411" s="4"/>
      <c r="CS65411" s="4"/>
      <c r="CT65411" s="4"/>
      <c r="CU65411" s="4"/>
      <c r="CV65411" s="4"/>
      <c r="CW65411" s="4"/>
      <c r="CX65411" s="4"/>
      <c r="CY65411" s="4"/>
      <c r="CZ65411" s="4"/>
      <c r="DA65411" s="4"/>
      <c r="DB65411" s="4"/>
      <c r="DC65411" s="4"/>
      <c r="DD65411" s="4"/>
      <c r="DE65411" s="4"/>
      <c r="DF65411" s="4"/>
      <c r="DG65411" s="4"/>
      <c r="DH65411" s="4"/>
      <c r="DI65411" s="4"/>
      <c r="DJ65411" s="4"/>
      <c r="DK65411" s="4"/>
      <c r="DL65411" s="4"/>
      <c r="DM65411" s="4"/>
      <c r="DN65411" s="4"/>
      <c r="DO65411" s="4"/>
      <c r="DP65411" s="4"/>
      <c r="DQ65411" s="4"/>
      <c r="DR65411" s="4"/>
      <c r="DS65411" s="4"/>
      <c r="DT65411" s="4"/>
      <c r="DU65411" s="4"/>
      <c r="DV65411" s="4"/>
      <c r="DW65411" s="4"/>
      <c r="DX65411" s="4"/>
      <c r="DY65411" s="4"/>
      <c r="DZ65411" s="4"/>
      <c r="EA65411" s="4"/>
      <c r="EB65411" s="4"/>
      <c r="EC65411" s="4"/>
      <c r="ED65411" s="4"/>
      <c r="EE65411" s="4"/>
      <c r="EF65411" s="4"/>
      <c r="EG65411" s="4"/>
      <c r="EH65411" s="4"/>
      <c r="EI65411" s="4"/>
      <c r="EJ65411" s="4"/>
      <c r="EK65411" s="4"/>
      <c r="EL65411" s="4"/>
      <c r="EM65411" s="4"/>
      <c r="EN65411" s="4"/>
      <c r="EO65411" s="4"/>
      <c r="EP65411" s="4"/>
      <c r="EQ65411" s="4"/>
      <c r="ER65411" s="4"/>
      <c r="ES65411" s="4"/>
      <c r="ET65411" s="4"/>
      <c r="EU65411" s="4"/>
      <c r="EV65411" s="4"/>
      <c r="EW65411" s="4"/>
      <c r="EX65411" s="4"/>
      <c r="EY65411" s="4"/>
      <c r="EZ65411" s="4"/>
      <c r="FA65411" s="4"/>
      <c r="FB65411" s="4"/>
      <c r="FC65411" s="4"/>
      <c r="FD65411" s="4"/>
      <c r="FE65411" s="4"/>
      <c r="FF65411" s="4"/>
      <c r="FG65411" s="4"/>
      <c r="FH65411" s="4"/>
      <c r="FI65411" s="4"/>
      <c r="FJ65411" s="4"/>
      <c r="FK65411" s="4"/>
      <c r="FL65411" s="4"/>
      <c r="FM65411" s="4"/>
      <c r="FN65411" s="4"/>
      <c r="FO65411" s="4"/>
      <c r="FP65411" s="4"/>
      <c r="FQ65411" s="4"/>
      <c r="FR65411" s="4"/>
      <c r="FS65411" s="4"/>
      <c r="FT65411" s="4"/>
      <c r="FU65411" s="4"/>
      <c r="FV65411" s="4"/>
      <c r="FW65411" s="4"/>
      <c r="FX65411" s="4"/>
      <c r="FY65411" s="4"/>
      <c r="FZ65411" s="4"/>
      <c r="GA65411" s="4"/>
      <c r="GB65411" s="4"/>
      <c r="GC65411" s="4"/>
      <c r="GD65411" s="4"/>
      <c r="GE65411" s="4"/>
      <c r="GF65411" s="4"/>
      <c r="GG65411" s="4"/>
      <c r="GH65411" s="4"/>
      <c r="GI65411" s="4"/>
      <c r="GJ65411" s="4"/>
      <c r="GK65411" s="4"/>
      <c r="GL65411" s="4"/>
      <c r="GM65411" s="4"/>
      <c r="GN65411" s="4"/>
      <c r="GO65411" s="4"/>
      <c r="GP65411" s="4"/>
      <c r="GQ65411" s="4"/>
      <c r="GR65411" s="4"/>
      <c r="GS65411" s="4"/>
      <c r="GT65411" s="4"/>
      <c r="GU65411" s="4"/>
      <c r="GV65411" s="4"/>
      <c r="GW65411" s="4"/>
      <c r="GX65411" s="4"/>
      <c r="GY65411" s="4"/>
      <c r="GZ65411" s="4"/>
      <c r="HA65411" s="4"/>
      <c r="HB65411" s="4"/>
      <c r="HC65411" s="4"/>
      <c r="HD65411" s="4"/>
      <c r="HE65411" s="4"/>
      <c r="HF65411" s="4"/>
      <c r="HG65411" s="4"/>
      <c r="HH65411" s="4"/>
      <c r="HI65411" s="4"/>
      <c r="HJ65411" s="4"/>
      <c r="HK65411" s="4"/>
      <c r="HL65411" s="4"/>
      <c r="HM65411" s="4"/>
      <c r="HN65411" s="4"/>
      <c r="HO65411" s="4"/>
      <c r="HP65411" s="4"/>
      <c r="HQ65411" s="4"/>
      <c r="HR65411" s="4"/>
      <c r="HS65411" s="4"/>
      <c r="HT65411" s="4"/>
      <c r="HU65411" s="4"/>
      <c r="HV65411" s="4"/>
      <c r="HW65411" s="4"/>
      <c r="HX65411" s="4"/>
      <c r="HY65411" s="4"/>
      <c r="HZ65411" s="4"/>
      <c r="IA65411" s="4"/>
      <c r="IB65411" s="4"/>
      <c r="IC65411" s="4"/>
      <c r="ID65411" s="4"/>
      <c r="IE65411" s="4"/>
      <c r="IF65411" s="4"/>
      <c r="IG65411" s="4"/>
      <c r="IH65411" s="4"/>
      <c r="II65411" s="4"/>
      <c r="IJ65411" s="4"/>
      <c r="IK65411" s="4"/>
      <c r="IL65411" s="4"/>
      <c r="IM65411" s="4"/>
      <c r="IN65411" s="4"/>
      <c r="IO65411" s="4"/>
      <c r="IP65411" s="4"/>
      <c r="IQ65411" s="4"/>
      <c r="IR65411" s="4"/>
      <c r="IS65411" s="4"/>
      <c r="IT65411" s="4"/>
      <c r="IU65411" s="4"/>
      <c r="IV65411" s="4"/>
    </row>
    <row r="65412" spans="1:256">
      <c r="A65412" s="4"/>
      <c r="B65412" s="4"/>
      <c r="C65412" s="4"/>
      <c r="D65412" s="4"/>
      <c r="E65412" s="4"/>
      <c r="F65412" s="4"/>
      <c r="G65412" s="4"/>
      <c r="H65412" s="4"/>
      <c r="I65412" s="4"/>
      <c r="J65412" s="4"/>
      <c r="K65412" s="4"/>
      <c r="L65412" s="4"/>
      <c r="M65412" s="4"/>
      <c r="N65412" s="4"/>
      <c r="O65412" s="4"/>
      <c r="P65412" s="4"/>
      <c r="Q65412" s="4"/>
      <c r="R65412" s="4"/>
      <c r="S65412" s="4"/>
      <c r="T65412" s="4"/>
      <c r="U65412" s="4"/>
      <c r="V65412" s="4"/>
      <c r="W65412" s="4"/>
      <c r="X65412" s="4"/>
      <c r="Y65412" s="4"/>
      <c r="Z65412" s="4"/>
      <c r="AA65412" s="4"/>
      <c r="AB65412" s="4"/>
      <c r="AC65412" s="4"/>
      <c r="AD65412" s="4"/>
      <c r="AE65412" s="4"/>
      <c r="AF65412" s="4"/>
      <c r="AG65412" s="4"/>
      <c r="AH65412" s="4"/>
      <c r="AI65412" s="4"/>
      <c r="AJ65412" s="4"/>
      <c r="AK65412" s="4"/>
      <c r="AL65412" s="4"/>
      <c r="AM65412" s="4"/>
      <c r="AN65412" s="4"/>
      <c r="AO65412" s="4"/>
      <c r="AP65412" s="4"/>
      <c r="AQ65412" s="4"/>
      <c r="AR65412" s="4"/>
      <c r="AS65412" s="4"/>
      <c r="AT65412" s="4"/>
      <c r="AU65412" s="4"/>
      <c r="AV65412" s="4"/>
      <c r="AW65412" s="4"/>
      <c r="AX65412" s="4"/>
      <c r="AY65412" s="4"/>
      <c r="AZ65412" s="4"/>
      <c r="BA65412" s="4"/>
      <c r="BB65412" s="4"/>
      <c r="BC65412" s="4"/>
      <c r="BD65412" s="4"/>
      <c r="BE65412" s="4"/>
      <c r="BF65412" s="4"/>
      <c r="BG65412" s="4"/>
      <c r="BH65412" s="4"/>
      <c r="BI65412" s="4"/>
      <c r="BJ65412" s="4"/>
      <c r="BK65412" s="4"/>
      <c r="BL65412" s="4"/>
      <c r="BM65412" s="4"/>
      <c r="BN65412" s="4"/>
      <c r="BO65412" s="4"/>
      <c r="BP65412" s="4"/>
      <c r="BQ65412" s="4"/>
      <c r="BR65412" s="4"/>
      <c r="BS65412" s="4"/>
      <c r="BT65412" s="4"/>
      <c r="BU65412" s="4"/>
      <c r="BV65412" s="4"/>
      <c r="BW65412" s="4"/>
      <c r="BX65412" s="4"/>
      <c r="BY65412" s="4"/>
      <c r="BZ65412" s="4"/>
      <c r="CA65412" s="4"/>
      <c r="CB65412" s="4"/>
      <c r="CC65412" s="4"/>
      <c r="CD65412" s="4"/>
      <c r="CE65412" s="4"/>
      <c r="CF65412" s="4"/>
      <c r="CG65412" s="4"/>
      <c r="CH65412" s="4"/>
      <c r="CI65412" s="4"/>
      <c r="CJ65412" s="4"/>
      <c r="CK65412" s="4"/>
      <c r="CL65412" s="4"/>
      <c r="CM65412" s="4"/>
      <c r="CN65412" s="4"/>
      <c r="CO65412" s="4"/>
      <c r="CP65412" s="4"/>
      <c r="CQ65412" s="4"/>
      <c r="CR65412" s="4"/>
      <c r="CS65412" s="4"/>
      <c r="CT65412" s="4"/>
      <c r="CU65412" s="4"/>
      <c r="CV65412" s="4"/>
      <c r="CW65412" s="4"/>
      <c r="CX65412" s="4"/>
      <c r="CY65412" s="4"/>
      <c r="CZ65412" s="4"/>
      <c r="DA65412" s="4"/>
      <c r="DB65412" s="4"/>
      <c r="DC65412" s="4"/>
      <c r="DD65412" s="4"/>
      <c r="DE65412" s="4"/>
      <c r="DF65412" s="4"/>
      <c r="DG65412" s="4"/>
      <c r="DH65412" s="4"/>
      <c r="DI65412" s="4"/>
      <c r="DJ65412" s="4"/>
      <c r="DK65412" s="4"/>
      <c r="DL65412" s="4"/>
      <c r="DM65412" s="4"/>
      <c r="DN65412" s="4"/>
      <c r="DO65412" s="4"/>
      <c r="DP65412" s="4"/>
      <c r="DQ65412" s="4"/>
      <c r="DR65412" s="4"/>
      <c r="DS65412" s="4"/>
      <c r="DT65412" s="4"/>
      <c r="DU65412" s="4"/>
      <c r="DV65412" s="4"/>
      <c r="DW65412" s="4"/>
      <c r="DX65412" s="4"/>
      <c r="DY65412" s="4"/>
      <c r="DZ65412" s="4"/>
      <c r="EA65412" s="4"/>
      <c r="EB65412" s="4"/>
      <c r="EC65412" s="4"/>
      <c r="ED65412" s="4"/>
      <c r="EE65412" s="4"/>
      <c r="EF65412" s="4"/>
      <c r="EG65412" s="4"/>
      <c r="EH65412" s="4"/>
      <c r="EI65412" s="4"/>
      <c r="EJ65412" s="4"/>
      <c r="EK65412" s="4"/>
      <c r="EL65412" s="4"/>
      <c r="EM65412" s="4"/>
      <c r="EN65412" s="4"/>
      <c r="EO65412" s="4"/>
      <c r="EP65412" s="4"/>
      <c r="EQ65412" s="4"/>
      <c r="ER65412" s="4"/>
      <c r="ES65412" s="4"/>
      <c r="ET65412" s="4"/>
      <c r="EU65412" s="4"/>
      <c r="EV65412" s="4"/>
      <c r="EW65412" s="4"/>
      <c r="EX65412" s="4"/>
      <c r="EY65412" s="4"/>
      <c r="EZ65412" s="4"/>
      <c r="FA65412" s="4"/>
      <c r="FB65412" s="4"/>
      <c r="FC65412" s="4"/>
      <c r="FD65412" s="4"/>
      <c r="FE65412" s="4"/>
      <c r="FF65412" s="4"/>
      <c r="FG65412" s="4"/>
      <c r="FH65412" s="4"/>
      <c r="FI65412" s="4"/>
      <c r="FJ65412" s="4"/>
      <c r="FK65412" s="4"/>
      <c r="FL65412" s="4"/>
      <c r="FM65412" s="4"/>
      <c r="FN65412" s="4"/>
      <c r="FO65412" s="4"/>
      <c r="FP65412" s="4"/>
      <c r="FQ65412" s="4"/>
      <c r="FR65412" s="4"/>
      <c r="FS65412" s="4"/>
      <c r="FT65412" s="4"/>
      <c r="FU65412" s="4"/>
      <c r="FV65412" s="4"/>
      <c r="FW65412" s="4"/>
      <c r="FX65412" s="4"/>
      <c r="FY65412" s="4"/>
      <c r="FZ65412" s="4"/>
      <c r="GA65412" s="4"/>
      <c r="GB65412" s="4"/>
      <c r="GC65412" s="4"/>
      <c r="GD65412" s="4"/>
      <c r="GE65412" s="4"/>
      <c r="GF65412" s="4"/>
      <c r="GG65412" s="4"/>
      <c r="GH65412" s="4"/>
      <c r="GI65412" s="4"/>
      <c r="GJ65412" s="4"/>
      <c r="GK65412" s="4"/>
      <c r="GL65412" s="4"/>
      <c r="GM65412" s="4"/>
      <c r="GN65412" s="4"/>
      <c r="GO65412" s="4"/>
      <c r="GP65412" s="4"/>
      <c r="GQ65412" s="4"/>
      <c r="GR65412" s="4"/>
      <c r="GS65412" s="4"/>
      <c r="GT65412" s="4"/>
      <c r="GU65412" s="4"/>
      <c r="GV65412" s="4"/>
      <c r="GW65412" s="4"/>
      <c r="GX65412" s="4"/>
      <c r="GY65412" s="4"/>
      <c r="GZ65412" s="4"/>
      <c r="HA65412" s="4"/>
      <c r="HB65412" s="4"/>
      <c r="HC65412" s="4"/>
      <c r="HD65412" s="4"/>
      <c r="HE65412" s="4"/>
      <c r="HF65412" s="4"/>
      <c r="HG65412" s="4"/>
      <c r="HH65412" s="4"/>
      <c r="HI65412" s="4"/>
      <c r="HJ65412" s="4"/>
      <c r="HK65412" s="4"/>
      <c r="HL65412" s="4"/>
      <c r="HM65412" s="4"/>
      <c r="HN65412" s="4"/>
      <c r="HO65412" s="4"/>
      <c r="HP65412" s="4"/>
      <c r="HQ65412" s="4"/>
      <c r="HR65412" s="4"/>
      <c r="HS65412" s="4"/>
      <c r="HT65412" s="4"/>
      <c r="HU65412" s="4"/>
      <c r="HV65412" s="4"/>
      <c r="HW65412" s="4"/>
      <c r="HX65412" s="4"/>
      <c r="HY65412" s="4"/>
      <c r="HZ65412" s="4"/>
      <c r="IA65412" s="4"/>
      <c r="IB65412" s="4"/>
      <c r="IC65412" s="4"/>
      <c r="ID65412" s="4"/>
      <c r="IE65412" s="4"/>
      <c r="IF65412" s="4"/>
      <c r="IG65412" s="4"/>
      <c r="IH65412" s="4"/>
      <c r="II65412" s="4"/>
      <c r="IJ65412" s="4"/>
      <c r="IK65412" s="4"/>
      <c r="IL65412" s="4"/>
      <c r="IM65412" s="4"/>
      <c r="IN65412" s="4"/>
      <c r="IO65412" s="4"/>
      <c r="IP65412" s="4"/>
      <c r="IQ65412" s="4"/>
      <c r="IR65412" s="4"/>
      <c r="IS65412" s="4"/>
      <c r="IT65412" s="4"/>
      <c r="IU65412" s="4"/>
      <c r="IV65412" s="4"/>
    </row>
    <row r="65413" spans="1:256">
      <c r="A65413" s="4"/>
      <c r="B65413" s="4"/>
      <c r="C65413" s="4"/>
      <c r="D65413" s="4"/>
      <c r="E65413" s="4"/>
      <c r="F65413" s="4"/>
      <c r="G65413" s="4"/>
      <c r="H65413" s="4"/>
      <c r="I65413" s="4"/>
      <c r="J65413" s="4"/>
      <c r="K65413" s="4"/>
      <c r="L65413" s="4"/>
      <c r="M65413" s="4"/>
      <c r="N65413" s="4"/>
      <c r="O65413" s="4"/>
      <c r="P65413" s="4"/>
      <c r="Q65413" s="4"/>
      <c r="R65413" s="4"/>
      <c r="S65413" s="4"/>
      <c r="T65413" s="4"/>
      <c r="U65413" s="4"/>
      <c r="V65413" s="4"/>
      <c r="W65413" s="4"/>
      <c r="X65413" s="4"/>
      <c r="Y65413" s="4"/>
      <c r="Z65413" s="4"/>
      <c r="AA65413" s="4"/>
      <c r="AB65413" s="4"/>
      <c r="AC65413" s="4"/>
      <c r="AD65413" s="4"/>
      <c r="AE65413" s="4"/>
      <c r="AF65413" s="4"/>
      <c r="AG65413" s="4"/>
      <c r="AH65413" s="4"/>
      <c r="AI65413" s="4"/>
      <c r="AJ65413" s="4"/>
      <c r="AK65413" s="4"/>
      <c r="AL65413" s="4"/>
      <c r="AM65413" s="4"/>
      <c r="AN65413" s="4"/>
      <c r="AO65413" s="4"/>
      <c r="AP65413" s="4"/>
      <c r="AQ65413" s="4"/>
      <c r="AR65413" s="4"/>
      <c r="AS65413" s="4"/>
      <c r="AT65413" s="4"/>
      <c r="AU65413" s="4"/>
      <c r="AV65413" s="4"/>
      <c r="AW65413" s="4"/>
      <c r="AX65413" s="4"/>
      <c r="AY65413" s="4"/>
      <c r="AZ65413" s="4"/>
      <c r="BA65413" s="4"/>
      <c r="BB65413" s="4"/>
      <c r="BC65413" s="4"/>
      <c r="BD65413" s="4"/>
      <c r="BE65413" s="4"/>
      <c r="BF65413" s="4"/>
      <c r="BG65413" s="4"/>
      <c r="BH65413" s="4"/>
      <c r="BI65413" s="4"/>
      <c r="BJ65413" s="4"/>
      <c r="BK65413" s="4"/>
      <c r="BL65413" s="4"/>
      <c r="BM65413" s="4"/>
      <c r="BN65413" s="4"/>
      <c r="BO65413" s="4"/>
      <c r="BP65413" s="4"/>
      <c r="BQ65413" s="4"/>
      <c r="BR65413" s="4"/>
      <c r="BS65413" s="4"/>
      <c r="BT65413" s="4"/>
      <c r="BU65413" s="4"/>
      <c r="BV65413" s="4"/>
      <c r="BW65413" s="4"/>
      <c r="BX65413" s="4"/>
      <c r="BY65413" s="4"/>
      <c r="BZ65413" s="4"/>
      <c r="CA65413" s="4"/>
      <c r="CB65413" s="4"/>
      <c r="CC65413" s="4"/>
      <c r="CD65413" s="4"/>
      <c r="CE65413" s="4"/>
      <c r="CF65413" s="4"/>
      <c r="CG65413" s="4"/>
      <c r="CH65413" s="4"/>
      <c r="CI65413" s="4"/>
      <c r="CJ65413" s="4"/>
      <c r="CK65413" s="4"/>
      <c r="CL65413" s="4"/>
      <c r="CM65413" s="4"/>
      <c r="CN65413" s="4"/>
      <c r="CO65413" s="4"/>
      <c r="CP65413" s="4"/>
      <c r="CQ65413" s="4"/>
      <c r="CR65413" s="4"/>
      <c r="CS65413" s="4"/>
      <c r="CT65413" s="4"/>
      <c r="CU65413" s="4"/>
      <c r="CV65413" s="4"/>
      <c r="CW65413" s="4"/>
      <c r="CX65413" s="4"/>
      <c r="CY65413" s="4"/>
      <c r="CZ65413" s="4"/>
      <c r="DA65413" s="4"/>
      <c r="DB65413" s="4"/>
      <c r="DC65413" s="4"/>
      <c r="DD65413" s="4"/>
      <c r="DE65413" s="4"/>
      <c r="DF65413" s="4"/>
      <c r="DG65413" s="4"/>
      <c r="DH65413" s="4"/>
      <c r="DI65413" s="4"/>
      <c r="DJ65413" s="4"/>
      <c r="DK65413" s="4"/>
      <c r="DL65413" s="4"/>
      <c r="DM65413" s="4"/>
      <c r="DN65413" s="4"/>
      <c r="DO65413" s="4"/>
      <c r="DP65413" s="4"/>
      <c r="DQ65413" s="4"/>
      <c r="DR65413" s="4"/>
      <c r="DS65413" s="4"/>
      <c r="DT65413" s="4"/>
      <c r="DU65413" s="4"/>
      <c r="DV65413" s="4"/>
      <c r="DW65413" s="4"/>
      <c r="DX65413" s="4"/>
      <c r="DY65413" s="4"/>
      <c r="DZ65413" s="4"/>
      <c r="EA65413" s="4"/>
      <c r="EB65413" s="4"/>
      <c r="EC65413" s="4"/>
      <c r="ED65413" s="4"/>
      <c r="EE65413" s="4"/>
      <c r="EF65413" s="4"/>
      <c r="EG65413" s="4"/>
      <c r="EH65413" s="4"/>
      <c r="EI65413" s="4"/>
      <c r="EJ65413" s="4"/>
      <c r="EK65413" s="4"/>
      <c r="EL65413" s="4"/>
      <c r="EM65413" s="4"/>
      <c r="EN65413" s="4"/>
      <c r="EO65413" s="4"/>
      <c r="EP65413" s="4"/>
      <c r="EQ65413" s="4"/>
      <c r="ER65413" s="4"/>
      <c r="ES65413" s="4"/>
      <c r="ET65413" s="4"/>
      <c r="EU65413" s="4"/>
      <c r="EV65413" s="4"/>
      <c r="EW65413" s="4"/>
      <c r="EX65413" s="4"/>
      <c r="EY65413" s="4"/>
      <c r="EZ65413" s="4"/>
      <c r="FA65413" s="4"/>
      <c r="FB65413" s="4"/>
      <c r="FC65413" s="4"/>
      <c r="FD65413" s="4"/>
      <c r="FE65413" s="4"/>
      <c r="FF65413" s="4"/>
      <c r="FG65413" s="4"/>
      <c r="FH65413" s="4"/>
      <c r="FI65413" s="4"/>
      <c r="FJ65413" s="4"/>
      <c r="FK65413" s="4"/>
      <c r="FL65413" s="4"/>
      <c r="FM65413" s="4"/>
      <c r="FN65413" s="4"/>
      <c r="FO65413" s="4"/>
      <c r="FP65413" s="4"/>
      <c r="FQ65413" s="4"/>
      <c r="FR65413" s="4"/>
      <c r="FS65413" s="4"/>
      <c r="FT65413" s="4"/>
      <c r="FU65413" s="4"/>
      <c r="FV65413" s="4"/>
      <c r="FW65413" s="4"/>
      <c r="FX65413" s="4"/>
      <c r="FY65413" s="4"/>
      <c r="FZ65413" s="4"/>
      <c r="GA65413" s="4"/>
      <c r="GB65413" s="4"/>
      <c r="GC65413" s="4"/>
      <c r="GD65413" s="4"/>
      <c r="GE65413" s="4"/>
      <c r="GF65413" s="4"/>
      <c r="GG65413" s="4"/>
      <c r="GH65413" s="4"/>
      <c r="GI65413" s="4"/>
      <c r="GJ65413" s="4"/>
      <c r="GK65413" s="4"/>
      <c r="GL65413" s="4"/>
      <c r="GM65413" s="4"/>
      <c r="GN65413" s="4"/>
      <c r="GO65413" s="4"/>
      <c r="GP65413" s="4"/>
      <c r="GQ65413" s="4"/>
      <c r="GR65413" s="4"/>
      <c r="GS65413" s="4"/>
      <c r="GT65413" s="4"/>
      <c r="GU65413" s="4"/>
      <c r="GV65413" s="4"/>
      <c r="GW65413" s="4"/>
      <c r="GX65413" s="4"/>
      <c r="GY65413" s="4"/>
      <c r="GZ65413" s="4"/>
      <c r="HA65413" s="4"/>
      <c r="HB65413" s="4"/>
      <c r="HC65413" s="4"/>
      <c r="HD65413" s="4"/>
      <c r="HE65413" s="4"/>
      <c r="HF65413" s="4"/>
      <c r="HG65413" s="4"/>
      <c r="HH65413" s="4"/>
      <c r="HI65413" s="4"/>
      <c r="HJ65413" s="4"/>
      <c r="HK65413" s="4"/>
      <c r="HL65413" s="4"/>
      <c r="HM65413" s="4"/>
      <c r="HN65413" s="4"/>
      <c r="HO65413" s="4"/>
      <c r="HP65413" s="4"/>
      <c r="HQ65413" s="4"/>
      <c r="HR65413" s="4"/>
      <c r="HS65413" s="4"/>
      <c r="HT65413" s="4"/>
      <c r="HU65413" s="4"/>
      <c r="HV65413" s="4"/>
      <c r="HW65413" s="4"/>
      <c r="HX65413" s="4"/>
      <c r="HY65413" s="4"/>
      <c r="HZ65413" s="4"/>
      <c r="IA65413" s="4"/>
      <c r="IB65413" s="4"/>
      <c r="IC65413" s="4"/>
      <c r="ID65413" s="4"/>
      <c r="IE65413" s="4"/>
      <c r="IF65413" s="4"/>
      <c r="IG65413" s="4"/>
      <c r="IH65413" s="4"/>
      <c r="II65413" s="4"/>
      <c r="IJ65413" s="4"/>
      <c r="IK65413" s="4"/>
      <c r="IL65413" s="4"/>
      <c r="IM65413" s="4"/>
      <c r="IN65413" s="4"/>
      <c r="IO65413" s="4"/>
      <c r="IP65413" s="4"/>
      <c r="IQ65413" s="4"/>
      <c r="IR65413" s="4"/>
      <c r="IS65413" s="4"/>
      <c r="IT65413" s="4"/>
      <c r="IU65413" s="4"/>
      <c r="IV65413" s="4"/>
    </row>
    <row r="65414" spans="1:256">
      <c r="A65414" s="4"/>
      <c r="B65414" s="4"/>
      <c r="C65414" s="4"/>
      <c r="D65414" s="4"/>
      <c r="E65414" s="4"/>
      <c r="F65414" s="4"/>
      <c r="G65414" s="4"/>
      <c r="H65414" s="4"/>
      <c r="I65414" s="4"/>
      <c r="J65414" s="4"/>
      <c r="K65414" s="4"/>
      <c r="L65414" s="4"/>
      <c r="M65414" s="4"/>
      <c r="N65414" s="4"/>
      <c r="O65414" s="4"/>
      <c r="P65414" s="4"/>
      <c r="Q65414" s="4"/>
      <c r="R65414" s="4"/>
      <c r="S65414" s="4"/>
      <c r="T65414" s="4"/>
      <c r="U65414" s="4"/>
      <c r="V65414" s="4"/>
      <c r="W65414" s="4"/>
      <c r="X65414" s="4"/>
      <c r="Y65414" s="4"/>
      <c r="Z65414" s="4"/>
      <c r="AA65414" s="4"/>
      <c r="AB65414" s="4"/>
      <c r="AC65414" s="4"/>
      <c r="AD65414" s="4"/>
      <c r="AE65414" s="4"/>
      <c r="AF65414" s="4"/>
      <c r="AG65414" s="4"/>
      <c r="AH65414" s="4"/>
      <c r="AI65414" s="4"/>
      <c r="AJ65414" s="4"/>
      <c r="AK65414" s="4"/>
      <c r="AL65414" s="4"/>
      <c r="AM65414" s="4"/>
      <c r="AN65414" s="4"/>
      <c r="AO65414" s="4"/>
      <c r="AP65414" s="4"/>
      <c r="AQ65414" s="4"/>
      <c r="AR65414" s="4"/>
      <c r="AS65414" s="4"/>
      <c r="AT65414" s="4"/>
      <c r="AU65414" s="4"/>
      <c r="AV65414" s="4"/>
      <c r="AW65414" s="4"/>
      <c r="AX65414" s="4"/>
      <c r="AY65414" s="4"/>
      <c r="AZ65414" s="4"/>
      <c r="BA65414" s="4"/>
      <c r="BB65414" s="4"/>
      <c r="BC65414" s="4"/>
      <c r="BD65414" s="4"/>
      <c r="BE65414" s="4"/>
      <c r="BF65414" s="4"/>
      <c r="BG65414" s="4"/>
      <c r="BH65414" s="4"/>
      <c r="BI65414" s="4"/>
      <c r="BJ65414" s="4"/>
      <c r="BK65414" s="4"/>
      <c r="BL65414" s="4"/>
      <c r="BM65414" s="4"/>
      <c r="BN65414" s="4"/>
      <c r="BO65414" s="4"/>
      <c r="BP65414" s="4"/>
      <c r="BQ65414" s="4"/>
      <c r="BR65414" s="4"/>
      <c r="BS65414" s="4"/>
      <c r="BT65414" s="4"/>
      <c r="BU65414" s="4"/>
      <c r="BV65414" s="4"/>
      <c r="BW65414" s="4"/>
      <c r="BX65414" s="4"/>
      <c r="BY65414" s="4"/>
      <c r="BZ65414" s="4"/>
      <c r="CA65414" s="4"/>
      <c r="CB65414" s="4"/>
      <c r="CC65414" s="4"/>
      <c r="CD65414" s="4"/>
      <c r="CE65414" s="4"/>
      <c r="CF65414" s="4"/>
      <c r="CG65414" s="4"/>
      <c r="CH65414" s="4"/>
      <c r="CI65414" s="4"/>
      <c r="CJ65414" s="4"/>
      <c r="CK65414" s="4"/>
      <c r="CL65414" s="4"/>
      <c r="CM65414" s="4"/>
      <c r="CN65414" s="4"/>
      <c r="CO65414" s="4"/>
      <c r="CP65414" s="4"/>
      <c r="CQ65414" s="4"/>
      <c r="CR65414" s="4"/>
      <c r="CS65414" s="4"/>
      <c r="CT65414" s="4"/>
      <c r="CU65414" s="4"/>
      <c r="CV65414" s="4"/>
      <c r="CW65414" s="4"/>
      <c r="CX65414" s="4"/>
      <c r="CY65414" s="4"/>
      <c r="CZ65414" s="4"/>
      <c r="DA65414" s="4"/>
      <c r="DB65414" s="4"/>
      <c r="DC65414" s="4"/>
      <c r="DD65414" s="4"/>
      <c r="DE65414" s="4"/>
      <c r="DF65414" s="4"/>
      <c r="DG65414" s="4"/>
      <c r="DH65414" s="4"/>
      <c r="DI65414" s="4"/>
      <c r="DJ65414" s="4"/>
      <c r="DK65414" s="4"/>
      <c r="DL65414" s="4"/>
      <c r="DM65414" s="4"/>
      <c r="DN65414" s="4"/>
      <c r="DO65414" s="4"/>
      <c r="DP65414" s="4"/>
      <c r="DQ65414" s="4"/>
      <c r="DR65414" s="4"/>
      <c r="DS65414" s="4"/>
      <c r="DT65414" s="4"/>
      <c r="DU65414" s="4"/>
      <c r="DV65414" s="4"/>
      <c r="DW65414" s="4"/>
      <c r="DX65414" s="4"/>
      <c r="DY65414" s="4"/>
      <c r="DZ65414" s="4"/>
      <c r="EA65414" s="4"/>
      <c r="EB65414" s="4"/>
      <c r="EC65414" s="4"/>
      <c r="ED65414" s="4"/>
      <c r="EE65414" s="4"/>
      <c r="EF65414" s="4"/>
      <c r="EG65414" s="4"/>
      <c r="EH65414" s="4"/>
      <c r="EI65414" s="4"/>
      <c r="EJ65414" s="4"/>
      <c r="EK65414" s="4"/>
      <c r="EL65414" s="4"/>
      <c r="EM65414" s="4"/>
      <c r="EN65414" s="4"/>
      <c r="EO65414" s="4"/>
      <c r="EP65414" s="4"/>
      <c r="EQ65414" s="4"/>
      <c r="ER65414" s="4"/>
      <c r="ES65414" s="4"/>
      <c r="ET65414" s="4"/>
      <c r="EU65414" s="4"/>
      <c r="EV65414" s="4"/>
      <c r="EW65414" s="4"/>
      <c r="EX65414" s="4"/>
      <c r="EY65414" s="4"/>
      <c r="EZ65414" s="4"/>
      <c r="FA65414" s="4"/>
      <c r="FB65414" s="4"/>
      <c r="FC65414" s="4"/>
      <c r="FD65414" s="4"/>
      <c r="FE65414" s="4"/>
      <c r="FF65414" s="4"/>
      <c r="FG65414" s="4"/>
      <c r="FH65414" s="4"/>
      <c r="FI65414" s="4"/>
      <c r="FJ65414" s="4"/>
      <c r="FK65414" s="4"/>
      <c r="FL65414" s="4"/>
      <c r="FM65414" s="4"/>
      <c r="FN65414" s="4"/>
      <c r="FO65414" s="4"/>
      <c r="FP65414" s="4"/>
      <c r="FQ65414" s="4"/>
      <c r="FR65414" s="4"/>
      <c r="FS65414" s="4"/>
      <c r="FT65414" s="4"/>
      <c r="FU65414" s="4"/>
      <c r="FV65414" s="4"/>
      <c r="FW65414" s="4"/>
      <c r="FX65414" s="4"/>
      <c r="FY65414" s="4"/>
      <c r="FZ65414" s="4"/>
      <c r="GA65414" s="4"/>
      <c r="GB65414" s="4"/>
      <c r="GC65414" s="4"/>
      <c r="GD65414" s="4"/>
      <c r="GE65414" s="4"/>
      <c r="GF65414" s="4"/>
      <c r="GG65414" s="4"/>
      <c r="GH65414" s="4"/>
      <c r="GI65414" s="4"/>
      <c r="GJ65414" s="4"/>
      <c r="GK65414" s="4"/>
      <c r="GL65414" s="4"/>
      <c r="GM65414" s="4"/>
      <c r="GN65414" s="4"/>
      <c r="GO65414" s="4"/>
      <c r="GP65414" s="4"/>
      <c r="GQ65414" s="4"/>
      <c r="GR65414" s="4"/>
      <c r="GS65414" s="4"/>
      <c r="GT65414" s="4"/>
      <c r="GU65414" s="4"/>
      <c r="GV65414" s="4"/>
      <c r="GW65414" s="4"/>
      <c r="GX65414" s="4"/>
      <c r="GY65414" s="4"/>
      <c r="GZ65414" s="4"/>
      <c r="HA65414" s="4"/>
      <c r="HB65414" s="4"/>
      <c r="HC65414" s="4"/>
      <c r="HD65414" s="4"/>
      <c r="HE65414" s="4"/>
      <c r="HF65414" s="4"/>
      <c r="HG65414" s="4"/>
      <c r="HH65414" s="4"/>
      <c r="HI65414" s="4"/>
      <c r="HJ65414" s="4"/>
      <c r="HK65414" s="4"/>
      <c r="HL65414" s="4"/>
      <c r="HM65414" s="4"/>
      <c r="HN65414" s="4"/>
      <c r="HO65414" s="4"/>
      <c r="HP65414" s="4"/>
      <c r="HQ65414" s="4"/>
      <c r="HR65414" s="4"/>
      <c r="HS65414" s="4"/>
      <c r="HT65414" s="4"/>
      <c r="HU65414" s="4"/>
      <c r="HV65414" s="4"/>
      <c r="HW65414" s="4"/>
      <c r="HX65414" s="4"/>
      <c r="HY65414" s="4"/>
      <c r="HZ65414" s="4"/>
      <c r="IA65414" s="4"/>
      <c r="IB65414" s="4"/>
      <c r="IC65414" s="4"/>
      <c r="ID65414" s="4"/>
      <c r="IE65414" s="4"/>
      <c r="IF65414" s="4"/>
      <c r="IG65414" s="4"/>
      <c r="IH65414" s="4"/>
      <c r="II65414" s="4"/>
      <c r="IJ65414" s="4"/>
      <c r="IK65414" s="4"/>
      <c r="IL65414" s="4"/>
      <c r="IM65414" s="4"/>
      <c r="IN65414" s="4"/>
      <c r="IO65414" s="4"/>
      <c r="IP65414" s="4"/>
      <c r="IQ65414" s="4"/>
      <c r="IR65414" s="4"/>
      <c r="IS65414" s="4"/>
      <c r="IT65414" s="4"/>
      <c r="IU65414" s="4"/>
      <c r="IV65414" s="4"/>
    </row>
    <row r="65415" spans="1:256">
      <c r="A65415" s="4"/>
      <c r="B65415" s="4"/>
      <c r="C65415" s="4"/>
      <c r="D65415" s="4"/>
      <c r="E65415" s="4"/>
      <c r="F65415" s="4"/>
      <c r="G65415" s="4"/>
      <c r="H65415" s="4"/>
      <c r="I65415" s="4"/>
      <c r="J65415" s="4"/>
      <c r="K65415" s="4"/>
      <c r="L65415" s="4"/>
      <c r="M65415" s="4"/>
      <c r="N65415" s="4"/>
      <c r="O65415" s="4"/>
      <c r="P65415" s="4"/>
      <c r="Q65415" s="4"/>
      <c r="R65415" s="4"/>
      <c r="S65415" s="4"/>
      <c r="T65415" s="4"/>
      <c r="U65415" s="4"/>
      <c r="V65415" s="4"/>
      <c r="W65415" s="4"/>
      <c r="X65415" s="4"/>
      <c r="Y65415" s="4"/>
      <c r="Z65415" s="4"/>
      <c r="AA65415" s="4"/>
      <c r="AB65415" s="4"/>
      <c r="AC65415" s="4"/>
      <c r="AD65415" s="4"/>
      <c r="AE65415" s="4"/>
      <c r="AF65415" s="4"/>
      <c r="AG65415" s="4"/>
      <c r="AH65415" s="4"/>
      <c r="AI65415" s="4"/>
      <c r="AJ65415" s="4"/>
      <c r="AK65415" s="4"/>
      <c r="AL65415" s="4"/>
      <c r="AM65415" s="4"/>
      <c r="AN65415" s="4"/>
      <c r="AO65415" s="4"/>
      <c r="AP65415" s="4"/>
      <c r="AQ65415" s="4"/>
      <c r="AR65415" s="4"/>
      <c r="AS65415" s="4"/>
      <c r="AT65415" s="4"/>
      <c r="AU65415" s="4"/>
      <c r="AV65415" s="4"/>
      <c r="AW65415" s="4"/>
      <c r="AX65415" s="4"/>
      <c r="AY65415" s="4"/>
      <c r="AZ65415" s="4"/>
      <c r="BA65415" s="4"/>
      <c r="BB65415" s="4"/>
      <c r="BC65415" s="4"/>
      <c r="BD65415" s="4"/>
      <c r="BE65415" s="4"/>
      <c r="BF65415" s="4"/>
      <c r="BG65415" s="4"/>
      <c r="BH65415" s="4"/>
      <c r="BI65415" s="4"/>
      <c r="BJ65415" s="4"/>
      <c r="BK65415" s="4"/>
      <c r="BL65415" s="4"/>
      <c r="BM65415" s="4"/>
      <c r="BN65415" s="4"/>
      <c r="BO65415" s="4"/>
      <c r="BP65415" s="4"/>
      <c r="BQ65415" s="4"/>
      <c r="BR65415" s="4"/>
      <c r="BS65415" s="4"/>
      <c r="BT65415" s="4"/>
      <c r="BU65415" s="4"/>
      <c r="BV65415" s="4"/>
      <c r="BW65415" s="4"/>
      <c r="BX65415" s="4"/>
      <c r="BY65415" s="4"/>
      <c r="BZ65415" s="4"/>
      <c r="CA65415" s="4"/>
      <c r="CB65415" s="4"/>
      <c r="CC65415" s="4"/>
      <c r="CD65415" s="4"/>
      <c r="CE65415" s="4"/>
      <c r="CF65415" s="4"/>
      <c r="CG65415" s="4"/>
      <c r="CH65415" s="4"/>
      <c r="CI65415" s="4"/>
      <c r="CJ65415" s="4"/>
      <c r="CK65415" s="4"/>
      <c r="CL65415" s="4"/>
      <c r="CM65415" s="4"/>
      <c r="CN65415" s="4"/>
      <c r="CO65415" s="4"/>
      <c r="CP65415" s="4"/>
      <c r="CQ65415" s="4"/>
      <c r="CR65415" s="4"/>
      <c r="CS65415" s="4"/>
      <c r="CT65415" s="4"/>
      <c r="CU65415" s="4"/>
      <c r="CV65415" s="4"/>
      <c r="CW65415" s="4"/>
      <c r="CX65415" s="4"/>
      <c r="CY65415" s="4"/>
      <c r="CZ65415" s="4"/>
      <c r="DA65415" s="4"/>
      <c r="DB65415" s="4"/>
      <c r="DC65415" s="4"/>
      <c r="DD65415" s="4"/>
      <c r="DE65415" s="4"/>
      <c r="DF65415" s="4"/>
      <c r="DG65415" s="4"/>
      <c r="DH65415" s="4"/>
      <c r="DI65415" s="4"/>
      <c r="DJ65415" s="4"/>
      <c r="DK65415" s="4"/>
      <c r="DL65415" s="4"/>
      <c r="DM65415" s="4"/>
      <c r="DN65415" s="4"/>
      <c r="DO65415" s="4"/>
      <c r="DP65415" s="4"/>
      <c r="DQ65415" s="4"/>
      <c r="DR65415" s="4"/>
      <c r="DS65415" s="4"/>
      <c r="DT65415" s="4"/>
      <c r="DU65415" s="4"/>
      <c r="DV65415" s="4"/>
      <c r="DW65415" s="4"/>
      <c r="DX65415" s="4"/>
      <c r="DY65415" s="4"/>
      <c r="DZ65415" s="4"/>
      <c r="EA65415" s="4"/>
      <c r="EB65415" s="4"/>
      <c r="EC65415" s="4"/>
      <c r="ED65415" s="4"/>
      <c r="EE65415" s="4"/>
      <c r="EF65415" s="4"/>
      <c r="EG65415" s="4"/>
      <c r="EH65415" s="4"/>
      <c r="EI65415" s="4"/>
      <c r="EJ65415" s="4"/>
      <c r="EK65415" s="4"/>
      <c r="EL65415" s="4"/>
      <c r="EM65415" s="4"/>
      <c r="EN65415" s="4"/>
      <c r="EO65415" s="4"/>
      <c r="EP65415" s="4"/>
      <c r="EQ65415" s="4"/>
      <c r="ER65415" s="4"/>
      <c r="ES65415" s="4"/>
      <c r="ET65415" s="4"/>
      <c r="EU65415" s="4"/>
      <c r="EV65415" s="4"/>
      <c r="EW65415" s="4"/>
      <c r="EX65415" s="4"/>
      <c r="EY65415" s="4"/>
      <c r="EZ65415" s="4"/>
      <c r="FA65415" s="4"/>
      <c r="FB65415" s="4"/>
      <c r="FC65415" s="4"/>
      <c r="FD65415" s="4"/>
      <c r="FE65415" s="4"/>
      <c r="FF65415" s="4"/>
      <c r="FG65415" s="4"/>
      <c r="FH65415" s="4"/>
      <c r="FI65415" s="4"/>
      <c r="FJ65415" s="4"/>
      <c r="FK65415" s="4"/>
      <c r="FL65415" s="4"/>
      <c r="FM65415" s="4"/>
      <c r="FN65415" s="4"/>
      <c r="FO65415" s="4"/>
      <c r="FP65415" s="4"/>
      <c r="FQ65415" s="4"/>
      <c r="FR65415" s="4"/>
      <c r="FS65415" s="4"/>
      <c r="FT65415" s="4"/>
      <c r="FU65415" s="4"/>
      <c r="FV65415" s="4"/>
      <c r="FW65415" s="4"/>
      <c r="FX65415" s="4"/>
      <c r="FY65415" s="4"/>
      <c r="FZ65415" s="4"/>
      <c r="GA65415" s="4"/>
      <c r="GB65415" s="4"/>
      <c r="GC65415" s="4"/>
      <c r="GD65415" s="4"/>
      <c r="GE65415" s="4"/>
      <c r="GF65415" s="4"/>
      <c r="GG65415" s="4"/>
      <c r="GH65415" s="4"/>
      <c r="GI65415" s="4"/>
      <c r="GJ65415" s="4"/>
      <c r="GK65415" s="4"/>
      <c r="GL65415" s="4"/>
      <c r="GM65415" s="4"/>
      <c r="GN65415" s="4"/>
      <c r="GO65415" s="4"/>
      <c r="GP65415" s="4"/>
      <c r="GQ65415" s="4"/>
      <c r="GR65415" s="4"/>
      <c r="GS65415" s="4"/>
      <c r="GT65415" s="4"/>
      <c r="GU65415" s="4"/>
      <c r="GV65415" s="4"/>
      <c r="GW65415" s="4"/>
      <c r="GX65415" s="4"/>
      <c r="GY65415" s="4"/>
      <c r="GZ65415" s="4"/>
      <c r="HA65415" s="4"/>
      <c r="HB65415" s="4"/>
      <c r="HC65415" s="4"/>
      <c r="HD65415" s="4"/>
      <c r="HE65415" s="4"/>
      <c r="HF65415" s="4"/>
      <c r="HG65415" s="4"/>
      <c r="HH65415" s="4"/>
      <c r="HI65415" s="4"/>
      <c r="HJ65415" s="4"/>
      <c r="HK65415" s="4"/>
      <c r="HL65415" s="4"/>
      <c r="HM65415" s="4"/>
      <c r="HN65415" s="4"/>
      <c r="HO65415" s="4"/>
      <c r="HP65415" s="4"/>
      <c r="HQ65415" s="4"/>
      <c r="HR65415" s="4"/>
      <c r="HS65415" s="4"/>
      <c r="HT65415" s="4"/>
      <c r="HU65415" s="4"/>
      <c r="HV65415" s="4"/>
      <c r="HW65415" s="4"/>
      <c r="HX65415" s="4"/>
      <c r="HY65415" s="4"/>
      <c r="HZ65415" s="4"/>
      <c r="IA65415" s="4"/>
      <c r="IB65415" s="4"/>
      <c r="IC65415" s="4"/>
      <c r="ID65415" s="4"/>
      <c r="IE65415" s="4"/>
      <c r="IF65415" s="4"/>
      <c r="IG65415" s="4"/>
      <c r="IH65415" s="4"/>
      <c r="II65415" s="4"/>
      <c r="IJ65415" s="4"/>
      <c r="IK65415" s="4"/>
      <c r="IL65415" s="4"/>
      <c r="IM65415" s="4"/>
      <c r="IN65415" s="4"/>
      <c r="IO65415" s="4"/>
      <c r="IP65415" s="4"/>
      <c r="IQ65415" s="4"/>
      <c r="IR65415" s="4"/>
      <c r="IS65415" s="4"/>
      <c r="IT65415" s="4"/>
      <c r="IU65415" s="4"/>
      <c r="IV65415" s="4"/>
    </row>
    <row r="65416" spans="1:256">
      <c r="A65416" s="4"/>
      <c r="B65416" s="4"/>
      <c r="C65416" s="4"/>
      <c r="D65416" s="4"/>
      <c r="E65416" s="4"/>
      <c r="F65416" s="4"/>
      <c r="G65416" s="4"/>
      <c r="H65416" s="4"/>
      <c r="I65416" s="4"/>
      <c r="J65416" s="4"/>
      <c r="K65416" s="4"/>
      <c r="L65416" s="4"/>
      <c r="M65416" s="4"/>
      <c r="N65416" s="4"/>
      <c r="O65416" s="4"/>
      <c r="P65416" s="4"/>
      <c r="Q65416" s="4"/>
      <c r="R65416" s="4"/>
      <c r="S65416" s="4"/>
      <c r="T65416" s="4"/>
      <c r="U65416" s="4"/>
      <c r="V65416" s="4"/>
      <c r="W65416" s="4"/>
      <c r="X65416" s="4"/>
      <c r="Y65416" s="4"/>
      <c r="Z65416" s="4"/>
      <c r="AA65416" s="4"/>
      <c r="AB65416" s="4"/>
      <c r="AC65416" s="4"/>
      <c r="AD65416" s="4"/>
      <c r="AE65416" s="4"/>
      <c r="AF65416" s="4"/>
      <c r="AG65416" s="4"/>
      <c r="AH65416" s="4"/>
      <c r="AI65416" s="4"/>
      <c r="AJ65416" s="4"/>
      <c r="AK65416" s="4"/>
      <c r="AL65416" s="4"/>
      <c r="AM65416" s="4"/>
      <c r="AN65416" s="4"/>
      <c r="AO65416" s="4"/>
      <c r="AP65416" s="4"/>
      <c r="AQ65416" s="4"/>
      <c r="AR65416" s="4"/>
      <c r="AS65416" s="4"/>
      <c r="AT65416" s="4"/>
      <c r="AU65416" s="4"/>
      <c r="AV65416" s="4"/>
      <c r="AW65416" s="4"/>
      <c r="AX65416" s="4"/>
      <c r="AY65416" s="4"/>
      <c r="AZ65416" s="4"/>
      <c r="BA65416" s="4"/>
      <c r="BB65416" s="4"/>
      <c r="BC65416" s="4"/>
      <c r="BD65416" s="4"/>
      <c r="BE65416" s="4"/>
      <c r="BF65416" s="4"/>
      <c r="BG65416" s="4"/>
      <c r="BH65416" s="4"/>
      <c r="BI65416" s="4"/>
      <c r="BJ65416" s="4"/>
      <c r="BK65416" s="4"/>
      <c r="BL65416" s="4"/>
      <c r="BM65416" s="4"/>
      <c r="BN65416" s="4"/>
      <c r="BO65416" s="4"/>
      <c r="BP65416" s="4"/>
      <c r="BQ65416" s="4"/>
      <c r="BR65416" s="4"/>
      <c r="BS65416" s="4"/>
      <c r="BT65416" s="4"/>
      <c r="BU65416" s="4"/>
      <c r="BV65416" s="4"/>
      <c r="BW65416" s="4"/>
      <c r="BX65416" s="4"/>
      <c r="BY65416" s="4"/>
      <c r="BZ65416" s="4"/>
      <c r="CA65416" s="4"/>
      <c r="CB65416" s="4"/>
      <c r="CC65416" s="4"/>
      <c r="CD65416" s="4"/>
      <c r="CE65416" s="4"/>
      <c r="CF65416" s="4"/>
      <c r="CG65416" s="4"/>
      <c r="CH65416" s="4"/>
      <c r="CI65416" s="4"/>
      <c r="CJ65416" s="4"/>
      <c r="CK65416" s="4"/>
      <c r="CL65416" s="4"/>
      <c r="CM65416" s="4"/>
      <c r="CN65416" s="4"/>
      <c r="CO65416" s="4"/>
      <c r="CP65416" s="4"/>
      <c r="CQ65416" s="4"/>
      <c r="CR65416" s="4"/>
      <c r="CS65416" s="4"/>
      <c r="CT65416" s="4"/>
      <c r="CU65416" s="4"/>
      <c r="CV65416" s="4"/>
      <c r="CW65416" s="4"/>
      <c r="CX65416" s="4"/>
      <c r="CY65416" s="4"/>
      <c r="CZ65416" s="4"/>
      <c r="DA65416" s="4"/>
      <c r="DB65416" s="4"/>
      <c r="DC65416" s="4"/>
      <c r="DD65416" s="4"/>
      <c r="DE65416" s="4"/>
      <c r="DF65416" s="4"/>
      <c r="DG65416" s="4"/>
      <c r="DH65416" s="4"/>
      <c r="DI65416" s="4"/>
      <c r="DJ65416" s="4"/>
      <c r="DK65416" s="4"/>
      <c r="DL65416" s="4"/>
      <c r="DM65416" s="4"/>
      <c r="DN65416" s="4"/>
      <c r="DO65416" s="4"/>
      <c r="DP65416" s="4"/>
      <c r="DQ65416" s="4"/>
      <c r="DR65416" s="4"/>
      <c r="DS65416" s="4"/>
      <c r="DT65416" s="4"/>
      <c r="DU65416" s="4"/>
      <c r="DV65416" s="4"/>
      <c r="DW65416" s="4"/>
      <c r="DX65416" s="4"/>
      <c r="DY65416" s="4"/>
      <c r="DZ65416" s="4"/>
      <c r="EA65416" s="4"/>
      <c r="EB65416" s="4"/>
      <c r="EC65416" s="4"/>
      <c r="ED65416" s="4"/>
      <c r="EE65416" s="4"/>
      <c r="EF65416" s="4"/>
      <c r="EG65416" s="4"/>
      <c r="EH65416" s="4"/>
      <c r="EI65416" s="4"/>
      <c r="EJ65416" s="4"/>
      <c r="EK65416" s="4"/>
      <c r="EL65416" s="4"/>
      <c r="EM65416" s="4"/>
      <c r="EN65416" s="4"/>
      <c r="EO65416" s="4"/>
      <c r="EP65416" s="4"/>
      <c r="EQ65416" s="4"/>
      <c r="ER65416" s="4"/>
      <c r="ES65416" s="4"/>
      <c r="ET65416" s="4"/>
      <c r="EU65416" s="4"/>
      <c r="EV65416" s="4"/>
      <c r="EW65416" s="4"/>
      <c r="EX65416" s="4"/>
      <c r="EY65416" s="4"/>
      <c r="EZ65416" s="4"/>
      <c r="FA65416" s="4"/>
      <c r="FB65416" s="4"/>
      <c r="FC65416" s="4"/>
      <c r="FD65416" s="4"/>
      <c r="FE65416" s="4"/>
      <c r="FF65416" s="4"/>
      <c r="FG65416" s="4"/>
      <c r="FH65416" s="4"/>
      <c r="FI65416" s="4"/>
      <c r="FJ65416" s="4"/>
      <c r="FK65416" s="4"/>
      <c r="FL65416" s="4"/>
      <c r="FM65416" s="4"/>
      <c r="FN65416" s="4"/>
      <c r="FO65416" s="4"/>
      <c r="FP65416" s="4"/>
      <c r="FQ65416" s="4"/>
      <c r="FR65416" s="4"/>
      <c r="FS65416" s="4"/>
      <c r="FT65416" s="4"/>
      <c r="FU65416" s="4"/>
      <c r="FV65416" s="4"/>
      <c r="FW65416" s="4"/>
      <c r="FX65416" s="4"/>
      <c r="FY65416" s="4"/>
      <c r="FZ65416" s="4"/>
      <c r="GA65416" s="4"/>
      <c r="GB65416" s="4"/>
      <c r="GC65416" s="4"/>
      <c r="GD65416" s="4"/>
      <c r="GE65416" s="4"/>
      <c r="GF65416" s="4"/>
      <c r="GG65416" s="4"/>
      <c r="GH65416" s="4"/>
      <c r="GI65416" s="4"/>
      <c r="GJ65416" s="4"/>
      <c r="GK65416" s="4"/>
      <c r="GL65416" s="4"/>
      <c r="GM65416" s="4"/>
      <c r="GN65416" s="4"/>
      <c r="GO65416" s="4"/>
      <c r="GP65416" s="4"/>
      <c r="GQ65416" s="4"/>
      <c r="GR65416" s="4"/>
      <c r="GS65416" s="4"/>
      <c r="GT65416" s="4"/>
      <c r="GU65416" s="4"/>
      <c r="GV65416" s="4"/>
      <c r="GW65416" s="4"/>
      <c r="GX65416" s="4"/>
      <c r="GY65416" s="4"/>
      <c r="GZ65416" s="4"/>
      <c r="HA65416" s="4"/>
      <c r="HB65416" s="4"/>
      <c r="HC65416" s="4"/>
      <c r="HD65416" s="4"/>
      <c r="HE65416" s="4"/>
      <c r="HF65416" s="4"/>
      <c r="HG65416" s="4"/>
      <c r="HH65416" s="4"/>
      <c r="HI65416" s="4"/>
      <c r="HJ65416" s="4"/>
      <c r="HK65416" s="4"/>
      <c r="HL65416" s="4"/>
      <c r="HM65416" s="4"/>
      <c r="HN65416" s="4"/>
      <c r="HO65416" s="4"/>
      <c r="HP65416" s="4"/>
      <c r="HQ65416" s="4"/>
      <c r="HR65416" s="4"/>
      <c r="HS65416" s="4"/>
      <c r="HT65416" s="4"/>
      <c r="HU65416" s="4"/>
      <c r="HV65416" s="4"/>
      <c r="HW65416" s="4"/>
      <c r="HX65416" s="4"/>
      <c r="HY65416" s="4"/>
      <c r="HZ65416" s="4"/>
      <c r="IA65416" s="4"/>
      <c r="IB65416" s="4"/>
      <c r="IC65416" s="4"/>
      <c r="ID65416" s="4"/>
      <c r="IE65416" s="4"/>
      <c r="IF65416" s="4"/>
      <c r="IG65416" s="4"/>
      <c r="IH65416" s="4"/>
      <c r="II65416" s="4"/>
      <c r="IJ65416" s="4"/>
      <c r="IK65416" s="4"/>
      <c r="IL65416" s="4"/>
      <c r="IM65416" s="4"/>
      <c r="IN65416" s="4"/>
      <c r="IO65416" s="4"/>
      <c r="IP65416" s="4"/>
      <c r="IQ65416" s="4"/>
      <c r="IR65416" s="4"/>
      <c r="IS65416" s="4"/>
      <c r="IT65416" s="4"/>
      <c r="IU65416" s="4"/>
      <c r="IV65416" s="4"/>
    </row>
    <row r="65417" spans="1:256">
      <c r="A65417" s="4"/>
      <c r="B65417" s="4"/>
      <c r="C65417" s="4"/>
      <c r="D65417" s="4"/>
      <c r="E65417" s="4"/>
      <c r="F65417" s="4"/>
      <c r="G65417" s="4"/>
      <c r="H65417" s="4"/>
      <c r="I65417" s="4"/>
      <c r="J65417" s="4"/>
      <c r="K65417" s="4"/>
      <c r="L65417" s="4"/>
      <c r="M65417" s="4"/>
      <c r="N65417" s="4"/>
      <c r="O65417" s="4"/>
      <c r="P65417" s="4"/>
      <c r="Q65417" s="4"/>
      <c r="R65417" s="4"/>
      <c r="S65417" s="4"/>
      <c r="T65417" s="4"/>
      <c r="U65417" s="4"/>
      <c r="V65417" s="4"/>
      <c r="W65417" s="4"/>
      <c r="X65417" s="4"/>
      <c r="Y65417" s="4"/>
      <c r="Z65417" s="4"/>
      <c r="AA65417" s="4"/>
      <c r="AB65417" s="4"/>
      <c r="AC65417" s="4"/>
      <c r="AD65417" s="4"/>
      <c r="AE65417" s="4"/>
      <c r="AF65417" s="4"/>
      <c r="AG65417" s="4"/>
      <c r="AH65417" s="4"/>
      <c r="AI65417" s="4"/>
      <c r="AJ65417" s="4"/>
      <c r="AK65417" s="4"/>
      <c r="AL65417" s="4"/>
      <c r="AM65417" s="4"/>
      <c r="AN65417" s="4"/>
      <c r="AO65417" s="4"/>
      <c r="AP65417" s="4"/>
      <c r="AQ65417" s="4"/>
      <c r="AR65417" s="4"/>
      <c r="AS65417" s="4"/>
      <c r="AT65417" s="4"/>
      <c r="AU65417" s="4"/>
      <c r="AV65417" s="4"/>
      <c r="AW65417" s="4"/>
      <c r="AX65417" s="4"/>
      <c r="AY65417" s="4"/>
      <c r="AZ65417" s="4"/>
      <c r="BA65417" s="4"/>
      <c r="BB65417" s="4"/>
      <c r="BC65417" s="4"/>
      <c r="BD65417" s="4"/>
      <c r="BE65417" s="4"/>
      <c r="BF65417" s="4"/>
      <c r="BG65417" s="4"/>
      <c r="BH65417" s="4"/>
      <c r="BI65417" s="4"/>
      <c r="BJ65417" s="4"/>
      <c r="BK65417" s="4"/>
      <c r="BL65417" s="4"/>
      <c r="BM65417" s="4"/>
      <c r="BN65417" s="4"/>
      <c r="BO65417" s="4"/>
      <c r="BP65417" s="4"/>
      <c r="BQ65417" s="4"/>
      <c r="BR65417" s="4"/>
      <c r="BS65417" s="4"/>
      <c r="BT65417" s="4"/>
      <c r="BU65417" s="4"/>
      <c r="BV65417" s="4"/>
      <c r="BW65417" s="4"/>
      <c r="BX65417" s="4"/>
      <c r="BY65417" s="4"/>
      <c r="BZ65417" s="4"/>
      <c r="CA65417" s="4"/>
      <c r="CB65417" s="4"/>
      <c r="CC65417" s="4"/>
      <c r="CD65417" s="4"/>
      <c r="CE65417" s="4"/>
      <c r="CF65417" s="4"/>
      <c r="CG65417" s="4"/>
      <c r="CH65417" s="4"/>
      <c r="CI65417" s="4"/>
      <c r="CJ65417" s="4"/>
      <c r="CK65417" s="4"/>
      <c r="CL65417" s="4"/>
      <c r="CM65417" s="4"/>
      <c r="CN65417" s="4"/>
      <c r="CO65417" s="4"/>
      <c r="CP65417" s="4"/>
      <c r="CQ65417" s="4"/>
      <c r="CR65417" s="4"/>
      <c r="CS65417" s="4"/>
      <c r="CT65417" s="4"/>
      <c r="CU65417" s="4"/>
      <c r="CV65417" s="4"/>
      <c r="CW65417" s="4"/>
      <c r="CX65417" s="4"/>
      <c r="CY65417" s="4"/>
      <c r="CZ65417" s="4"/>
      <c r="DA65417" s="4"/>
      <c r="DB65417" s="4"/>
      <c r="DC65417" s="4"/>
      <c r="DD65417" s="4"/>
      <c r="DE65417" s="4"/>
      <c r="DF65417" s="4"/>
      <c r="DG65417" s="4"/>
      <c r="DH65417" s="4"/>
      <c r="DI65417" s="4"/>
      <c r="DJ65417" s="4"/>
      <c r="DK65417" s="4"/>
      <c r="DL65417" s="4"/>
      <c r="DM65417" s="4"/>
      <c r="DN65417" s="4"/>
      <c r="DO65417" s="4"/>
      <c r="DP65417" s="4"/>
      <c r="DQ65417" s="4"/>
      <c r="DR65417" s="4"/>
      <c r="DS65417" s="4"/>
      <c r="DT65417" s="4"/>
      <c r="DU65417" s="4"/>
      <c r="DV65417" s="4"/>
      <c r="DW65417" s="4"/>
      <c r="DX65417" s="4"/>
      <c r="DY65417" s="4"/>
      <c r="DZ65417" s="4"/>
      <c r="EA65417" s="4"/>
      <c r="EB65417" s="4"/>
      <c r="EC65417" s="4"/>
      <c r="ED65417" s="4"/>
      <c r="EE65417" s="4"/>
      <c r="EF65417" s="4"/>
      <c r="EG65417" s="4"/>
      <c r="EH65417" s="4"/>
      <c r="EI65417" s="4"/>
      <c r="EJ65417" s="4"/>
      <c r="EK65417" s="4"/>
      <c r="EL65417" s="4"/>
      <c r="EM65417" s="4"/>
      <c r="EN65417" s="4"/>
      <c r="EO65417" s="4"/>
      <c r="EP65417" s="4"/>
      <c r="EQ65417" s="4"/>
      <c r="ER65417" s="4"/>
      <c r="ES65417" s="4"/>
      <c r="ET65417" s="4"/>
      <c r="EU65417" s="4"/>
      <c r="EV65417" s="4"/>
      <c r="EW65417" s="4"/>
      <c r="EX65417" s="4"/>
      <c r="EY65417" s="4"/>
      <c r="EZ65417" s="4"/>
      <c r="FA65417" s="4"/>
      <c r="FB65417" s="4"/>
      <c r="FC65417" s="4"/>
      <c r="FD65417" s="4"/>
      <c r="FE65417" s="4"/>
      <c r="FF65417" s="4"/>
      <c r="FG65417" s="4"/>
      <c r="FH65417" s="4"/>
      <c r="FI65417" s="4"/>
      <c r="FJ65417" s="4"/>
      <c r="FK65417" s="4"/>
      <c r="FL65417" s="4"/>
      <c r="FM65417" s="4"/>
      <c r="FN65417" s="4"/>
      <c r="FO65417" s="4"/>
      <c r="FP65417" s="4"/>
      <c r="FQ65417" s="4"/>
      <c r="FR65417" s="4"/>
      <c r="FS65417" s="4"/>
      <c r="FT65417" s="4"/>
      <c r="FU65417" s="4"/>
      <c r="FV65417" s="4"/>
      <c r="FW65417" s="4"/>
      <c r="FX65417" s="4"/>
      <c r="FY65417" s="4"/>
      <c r="FZ65417" s="4"/>
      <c r="GA65417" s="4"/>
      <c r="GB65417" s="4"/>
      <c r="GC65417" s="4"/>
      <c r="GD65417" s="4"/>
      <c r="GE65417" s="4"/>
      <c r="GF65417" s="4"/>
      <c r="GG65417" s="4"/>
      <c r="GH65417" s="4"/>
      <c r="GI65417" s="4"/>
      <c r="GJ65417" s="4"/>
      <c r="GK65417" s="4"/>
      <c r="GL65417" s="4"/>
      <c r="GM65417" s="4"/>
      <c r="GN65417" s="4"/>
      <c r="GO65417" s="4"/>
      <c r="GP65417" s="4"/>
      <c r="GQ65417" s="4"/>
      <c r="GR65417" s="4"/>
      <c r="GS65417" s="4"/>
      <c r="GT65417" s="4"/>
      <c r="GU65417" s="4"/>
      <c r="GV65417" s="4"/>
      <c r="GW65417" s="4"/>
      <c r="GX65417" s="4"/>
      <c r="GY65417" s="4"/>
      <c r="GZ65417" s="4"/>
      <c r="HA65417" s="4"/>
      <c r="HB65417" s="4"/>
      <c r="HC65417" s="4"/>
      <c r="HD65417" s="4"/>
      <c r="HE65417" s="4"/>
      <c r="HF65417" s="4"/>
      <c r="HG65417" s="4"/>
      <c r="HH65417" s="4"/>
      <c r="HI65417" s="4"/>
      <c r="HJ65417" s="4"/>
      <c r="HK65417" s="4"/>
      <c r="HL65417" s="4"/>
      <c r="HM65417" s="4"/>
      <c r="HN65417" s="4"/>
      <c r="HO65417" s="4"/>
      <c r="HP65417" s="4"/>
      <c r="HQ65417" s="4"/>
      <c r="HR65417" s="4"/>
      <c r="HS65417" s="4"/>
      <c r="HT65417" s="4"/>
      <c r="HU65417" s="4"/>
      <c r="HV65417" s="4"/>
      <c r="HW65417" s="4"/>
      <c r="HX65417" s="4"/>
      <c r="HY65417" s="4"/>
      <c r="HZ65417" s="4"/>
      <c r="IA65417" s="4"/>
      <c r="IB65417" s="4"/>
      <c r="IC65417" s="4"/>
      <c r="ID65417" s="4"/>
      <c r="IE65417" s="4"/>
      <c r="IF65417" s="4"/>
      <c r="IG65417" s="4"/>
      <c r="IH65417" s="4"/>
      <c r="II65417" s="4"/>
      <c r="IJ65417" s="4"/>
      <c r="IK65417" s="4"/>
      <c r="IL65417" s="4"/>
      <c r="IM65417" s="4"/>
      <c r="IN65417" s="4"/>
      <c r="IO65417" s="4"/>
      <c r="IP65417" s="4"/>
      <c r="IQ65417" s="4"/>
      <c r="IR65417" s="4"/>
      <c r="IS65417" s="4"/>
      <c r="IT65417" s="4"/>
      <c r="IU65417" s="4"/>
      <c r="IV65417" s="4"/>
    </row>
    <row r="65418" spans="1:256">
      <c r="A65418" s="4"/>
      <c r="B65418" s="4"/>
      <c r="C65418" s="4"/>
      <c r="D65418" s="4"/>
      <c r="E65418" s="4"/>
      <c r="F65418" s="4"/>
      <c r="G65418" s="4"/>
      <c r="H65418" s="4"/>
      <c r="I65418" s="4"/>
      <c r="J65418" s="4"/>
      <c r="K65418" s="4"/>
      <c r="L65418" s="4"/>
      <c r="M65418" s="4"/>
      <c r="N65418" s="4"/>
      <c r="O65418" s="4"/>
      <c r="P65418" s="4"/>
      <c r="Q65418" s="4"/>
      <c r="R65418" s="4"/>
      <c r="S65418" s="4"/>
      <c r="T65418" s="4"/>
      <c r="U65418" s="4"/>
      <c r="V65418" s="4"/>
      <c r="W65418" s="4"/>
      <c r="X65418" s="4"/>
      <c r="Y65418" s="4"/>
      <c r="Z65418" s="4"/>
      <c r="AA65418" s="4"/>
      <c r="AB65418" s="4"/>
      <c r="AC65418" s="4"/>
      <c r="AD65418" s="4"/>
      <c r="AE65418" s="4"/>
      <c r="AF65418" s="4"/>
      <c r="AG65418" s="4"/>
      <c r="AH65418" s="4"/>
      <c r="AI65418" s="4"/>
      <c r="AJ65418" s="4"/>
      <c r="AK65418" s="4"/>
      <c r="AL65418" s="4"/>
      <c r="AM65418" s="4"/>
      <c r="AN65418" s="4"/>
      <c r="AO65418" s="4"/>
      <c r="AP65418" s="4"/>
      <c r="AQ65418" s="4"/>
      <c r="AR65418" s="4"/>
      <c r="AS65418" s="4"/>
      <c r="AT65418" s="4"/>
      <c r="AU65418" s="4"/>
      <c r="AV65418" s="4"/>
      <c r="AW65418" s="4"/>
      <c r="AX65418" s="4"/>
      <c r="AY65418" s="4"/>
      <c r="AZ65418" s="4"/>
      <c r="BA65418" s="4"/>
      <c r="BB65418" s="4"/>
      <c r="BC65418" s="4"/>
      <c r="BD65418" s="4"/>
      <c r="BE65418" s="4"/>
      <c r="BF65418" s="4"/>
      <c r="BG65418" s="4"/>
      <c r="BH65418" s="4"/>
      <c r="BI65418" s="4"/>
      <c r="BJ65418" s="4"/>
      <c r="BK65418" s="4"/>
      <c r="BL65418" s="4"/>
      <c r="BM65418" s="4"/>
      <c r="BN65418" s="4"/>
      <c r="BO65418" s="4"/>
      <c r="BP65418" s="4"/>
      <c r="BQ65418" s="4"/>
      <c r="BR65418" s="4"/>
      <c r="BS65418" s="4"/>
      <c r="BT65418" s="4"/>
      <c r="BU65418" s="4"/>
      <c r="BV65418" s="4"/>
      <c r="BW65418" s="4"/>
      <c r="BX65418" s="4"/>
      <c r="BY65418" s="4"/>
      <c r="BZ65418" s="4"/>
      <c r="CA65418" s="4"/>
      <c r="CB65418" s="4"/>
      <c r="CC65418" s="4"/>
      <c r="CD65418" s="4"/>
      <c r="CE65418" s="4"/>
      <c r="CF65418" s="4"/>
      <c r="CG65418" s="4"/>
      <c r="CH65418" s="4"/>
      <c r="CI65418" s="4"/>
      <c r="CJ65418" s="4"/>
      <c r="CK65418" s="4"/>
      <c r="CL65418" s="4"/>
      <c r="CM65418" s="4"/>
      <c r="CN65418" s="4"/>
      <c r="CO65418" s="4"/>
      <c r="CP65418" s="4"/>
      <c r="CQ65418" s="4"/>
      <c r="CR65418" s="4"/>
      <c r="CS65418" s="4"/>
      <c r="CT65418" s="4"/>
      <c r="CU65418" s="4"/>
      <c r="CV65418" s="4"/>
      <c r="CW65418" s="4"/>
      <c r="CX65418" s="4"/>
      <c r="CY65418" s="4"/>
      <c r="CZ65418" s="4"/>
      <c r="DA65418" s="4"/>
      <c r="DB65418" s="4"/>
      <c r="DC65418" s="4"/>
      <c r="DD65418" s="4"/>
      <c r="DE65418" s="4"/>
      <c r="DF65418" s="4"/>
      <c r="DG65418" s="4"/>
      <c r="DH65418" s="4"/>
      <c r="DI65418" s="4"/>
      <c r="DJ65418" s="4"/>
      <c r="DK65418" s="4"/>
      <c r="DL65418" s="4"/>
      <c r="DM65418" s="4"/>
      <c r="DN65418" s="4"/>
      <c r="DO65418" s="4"/>
      <c r="DP65418" s="4"/>
      <c r="DQ65418" s="4"/>
      <c r="DR65418" s="4"/>
      <c r="DS65418" s="4"/>
      <c r="DT65418" s="4"/>
      <c r="DU65418" s="4"/>
      <c r="DV65418" s="4"/>
      <c r="DW65418" s="4"/>
      <c r="DX65418" s="4"/>
      <c r="DY65418" s="4"/>
      <c r="DZ65418" s="4"/>
      <c r="EA65418" s="4"/>
      <c r="EB65418" s="4"/>
      <c r="EC65418" s="4"/>
      <c r="ED65418" s="4"/>
      <c r="EE65418" s="4"/>
      <c r="EF65418" s="4"/>
      <c r="EG65418" s="4"/>
      <c r="EH65418" s="4"/>
      <c r="EI65418" s="4"/>
      <c r="EJ65418" s="4"/>
      <c r="EK65418" s="4"/>
      <c r="EL65418" s="4"/>
      <c r="EM65418" s="4"/>
      <c r="EN65418" s="4"/>
      <c r="EO65418" s="4"/>
      <c r="EP65418" s="4"/>
      <c r="EQ65418" s="4"/>
      <c r="ER65418" s="4"/>
      <c r="ES65418" s="4"/>
      <c r="ET65418" s="4"/>
      <c r="EU65418" s="4"/>
      <c r="EV65418" s="4"/>
      <c r="EW65418" s="4"/>
      <c r="EX65418" s="4"/>
      <c r="EY65418" s="4"/>
      <c r="EZ65418" s="4"/>
      <c r="FA65418" s="4"/>
      <c r="FB65418" s="4"/>
      <c r="FC65418" s="4"/>
      <c r="FD65418" s="4"/>
      <c r="FE65418" s="4"/>
      <c r="FF65418" s="4"/>
      <c r="FG65418" s="4"/>
      <c r="FH65418" s="4"/>
      <c r="FI65418" s="4"/>
      <c r="FJ65418" s="4"/>
      <c r="FK65418" s="4"/>
      <c r="FL65418" s="4"/>
      <c r="FM65418" s="4"/>
      <c r="FN65418" s="4"/>
      <c r="FO65418" s="4"/>
      <c r="FP65418" s="4"/>
      <c r="FQ65418" s="4"/>
      <c r="FR65418" s="4"/>
      <c r="FS65418" s="4"/>
      <c r="FT65418" s="4"/>
      <c r="FU65418" s="4"/>
      <c r="FV65418" s="4"/>
      <c r="FW65418" s="4"/>
      <c r="FX65418" s="4"/>
      <c r="FY65418" s="4"/>
      <c r="FZ65418" s="4"/>
      <c r="GA65418" s="4"/>
      <c r="GB65418" s="4"/>
      <c r="GC65418" s="4"/>
      <c r="GD65418" s="4"/>
      <c r="GE65418" s="4"/>
      <c r="GF65418" s="4"/>
      <c r="GG65418" s="4"/>
      <c r="GH65418" s="4"/>
      <c r="GI65418" s="4"/>
      <c r="GJ65418" s="4"/>
      <c r="GK65418" s="4"/>
      <c r="GL65418" s="4"/>
      <c r="GM65418" s="4"/>
      <c r="GN65418" s="4"/>
      <c r="GO65418" s="4"/>
      <c r="GP65418" s="4"/>
      <c r="GQ65418" s="4"/>
      <c r="GR65418" s="4"/>
      <c r="GS65418" s="4"/>
      <c r="GT65418" s="4"/>
      <c r="GU65418" s="4"/>
      <c r="GV65418" s="4"/>
      <c r="GW65418" s="4"/>
      <c r="GX65418" s="4"/>
      <c r="GY65418" s="4"/>
      <c r="GZ65418" s="4"/>
      <c r="HA65418" s="4"/>
      <c r="HB65418" s="4"/>
      <c r="HC65418" s="4"/>
      <c r="HD65418" s="4"/>
      <c r="HE65418" s="4"/>
      <c r="HF65418" s="4"/>
      <c r="HG65418" s="4"/>
      <c r="HH65418" s="4"/>
      <c r="HI65418" s="4"/>
      <c r="HJ65418" s="4"/>
      <c r="HK65418" s="4"/>
      <c r="HL65418" s="4"/>
      <c r="HM65418" s="4"/>
      <c r="HN65418" s="4"/>
      <c r="HO65418" s="4"/>
      <c r="HP65418" s="4"/>
      <c r="HQ65418" s="4"/>
      <c r="HR65418" s="4"/>
      <c r="HS65418" s="4"/>
      <c r="HT65418" s="4"/>
      <c r="HU65418" s="4"/>
      <c r="HV65418" s="4"/>
      <c r="HW65418" s="4"/>
      <c r="HX65418" s="4"/>
      <c r="HY65418" s="4"/>
      <c r="HZ65418" s="4"/>
      <c r="IA65418" s="4"/>
      <c r="IB65418" s="4"/>
      <c r="IC65418" s="4"/>
      <c r="ID65418" s="4"/>
      <c r="IE65418" s="4"/>
      <c r="IF65418" s="4"/>
      <c r="IG65418" s="4"/>
      <c r="IH65418" s="4"/>
      <c r="II65418" s="4"/>
      <c r="IJ65418" s="4"/>
      <c r="IK65418" s="4"/>
      <c r="IL65418" s="4"/>
      <c r="IM65418" s="4"/>
      <c r="IN65418" s="4"/>
      <c r="IO65418" s="4"/>
      <c r="IP65418" s="4"/>
      <c r="IQ65418" s="4"/>
      <c r="IR65418" s="4"/>
      <c r="IS65418" s="4"/>
      <c r="IT65418" s="4"/>
      <c r="IU65418" s="4"/>
      <c r="IV65418" s="4"/>
    </row>
    <row r="65419" spans="1:256">
      <c r="A65419" s="4"/>
      <c r="B65419" s="4"/>
      <c r="C65419" s="4"/>
      <c r="D65419" s="4"/>
      <c r="E65419" s="4"/>
      <c r="F65419" s="4"/>
      <c r="G65419" s="4"/>
      <c r="H65419" s="4"/>
      <c r="I65419" s="4"/>
      <c r="J65419" s="4"/>
      <c r="K65419" s="4"/>
      <c r="L65419" s="4"/>
      <c r="M65419" s="4"/>
      <c r="N65419" s="4"/>
      <c r="O65419" s="4"/>
      <c r="P65419" s="4"/>
      <c r="Q65419" s="4"/>
      <c r="R65419" s="4"/>
      <c r="S65419" s="4"/>
      <c r="T65419" s="4"/>
      <c r="U65419" s="4"/>
      <c r="V65419" s="4"/>
      <c r="W65419" s="4"/>
      <c r="X65419" s="4"/>
      <c r="Y65419" s="4"/>
      <c r="Z65419" s="4"/>
      <c r="AA65419" s="4"/>
      <c r="AB65419" s="4"/>
      <c r="AC65419" s="4"/>
      <c r="AD65419" s="4"/>
      <c r="AE65419" s="4"/>
      <c r="AF65419" s="4"/>
      <c r="AG65419" s="4"/>
      <c r="AH65419" s="4"/>
      <c r="AI65419" s="4"/>
      <c r="AJ65419" s="4"/>
      <c r="AK65419" s="4"/>
      <c r="AL65419" s="4"/>
      <c r="AM65419" s="4"/>
      <c r="AN65419" s="4"/>
      <c r="AO65419" s="4"/>
      <c r="AP65419" s="4"/>
      <c r="AQ65419" s="4"/>
      <c r="AR65419" s="4"/>
      <c r="AS65419" s="4"/>
      <c r="AT65419" s="4"/>
      <c r="AU65419" s="4"/>
      <c r="AV65419" s="4"/>
      <c r="AW65419" s="4"/>
      <c r="AX65419" s="4"/>
      <c r="AY65419" s="4"/>
      <c r="AZ65419" s="4"/>
      <c r="BA65419" s="4"/>
      <c r="BB65419" s="4"/>
      <c r="BC65419" s="4"/>
      <c r="BD65419" s="4"/>
      <c r="BE65419" s="4"/>
      <c r="BF65419" s="4"/>
      <c r="BG65419" s="4"/>
      <c r="BH65419" s="4"/>
      <c r="BI65419" s="4"/>
      <c r="BJ65419" s="4"/>
      <c r="BK65419" s="4"/>
      <c r="BL65419" s="4"/>
      <c r="BM65419" s="4"/>
      <c r="BN65419" s="4"/>
      <c r="BO65419" s="4"/>
      <c r="BP65419" s="4"/>
      <c r="BQ65419" s="4"/>
      <c r="BR65419" s="4"/>
      <c r="BS65419" s="4"/>
      <c r="BT65419" s="4"/>
      <c r="BU65419" s="4"/>
      <c r="BV65419" s="4"/>
      <c r="BW65419" s="4"/>
      <c r="BX65419" s="4"/>
      <c r="BY65419" s="4"/>
      <c r="BZ65419" s="4"/>
      <c r="CA65419" s="4"/>
      <c r="CB65419" s="4"/>
      <c r="CC65419" s="4"/>
      <c r="CD65419" s="4"/>
      <c r="CE65419" s="4"/>
      <c r="CF65419" s="4"/>
      <c r="CG65419" s="4"/>
      <c r="CH65419" s="4"/>
      <c r="CI65419" s="4"/>
      <c r="CJ65419" s="4"/>
      <c r="CK65419" s="4"/>
      <c r="CL65419" s="4"/>
      <c r="CM65419" s="4"/>
      <c r="CN65419" s="4"/>
      <c r="CO65419" s="4"/>
      <c r="CP65419" s="4"/>
      <c r="CQ65419" s="4"/>
      <c r="CR65419" s="4"/>
      <c r="CS65419" s="4"/>
      <c r="CT65419" s="4"/>
      <c r="CU65419" s="4"/>
      <c r="CV65419" s="4"/>
      <c r="CW65419" s="4"/>
      <c r="CX65419" s="4"/>
      <c r="CY65419" s="4"/>
      <c r="CZ65419" s="4"/>
      <c r="DA65419" s="4"/>
      <c r="DB65419" s="4"/>
      <c r="DC65419" s="4"/>
      <c r="DD65419" s="4"/>
      <c r="DE65419" s="4"/>
      <c r="DF65419" s="4"/>
      <c r="DG65419" s="4"/>
      <c r="DH65419" s="4"/>
      <c r="DI65419" s="4"/>
      <c r="DJ65419" s="4"/>
      <c r="DK65419" s="4"/>
      <c r="DL65419" s="4"/>
      <c r="DM65419" s="4"/>
      <c r="DN65419" s="4"/>
      <c r="DO65419" s="4"/>
      <c r="DP65419" s="4"/>
      <c r="DQ65419" s="4"/>
      <c r="DR65419" s="4"/>
      <c r="DS65419" s="4"/>
      <c r="DT65419" s="4"/>
      <c r="DU65419" s="4"/>
      <c r="DV65419" s="4"/>
      <c r="DW65419" s="4"/>
      <c r="DX65419" s="4"/>
      <c r="DY65419" s="4"/>
      <c r="DZ65419" s="4"/>
      <c r="EA65419" s="4"/>
      <c r="EB65419" s="4"/>
      <c r="EC65419" s="4"/>
      <c r="ED65419" s="4"/>
      <c r="EE65419" s="4"/>
      <c r="EF65419" s="4"/>
      <c r="EG65419" s="4"/>
      <c r="EH65419" s="4"/>
      <c r="EI65419" s="4"/>
      <c r="EJ65419" s="4"/>
      <c r="EK65419" s="4"/>
      <c r="EL65419" s="4"/>
      <c r="EM65419" s="4"/>
      <c r="EN65419" s="4"/>
      <c r="EO65419" s="4"/>
      <c r="EP65419" s="4"/>
      <c r="EQ65419" s="4"/>
      <c r="ER65419" s="4"/>
      <c r="ES65419" s="4"/>
      <c r="ET65419" s="4"/>
      <c r="EU65419" s="4"/>
      <c r="EV65419" s="4"/>
      <c r="EW65419" s="4"/>
      <c r="EX65419" s="4"/>
      <c r="EY65419" s="4"/>
      <c r="EZ65419" s="4"/>
      <c r="FA65419" s="4"/>
      <c r="FB65419" s="4"/>
      <c r="FC65419" s="4"/>
      <c r="FD65419" s="4"/>
      <c r="FE65419" s="4"/>
      <c r="FF65419" s="4"/>
      <c r="FG65419" s="4"/>
      <c r="FH65419" s="4"/>
      <c r="FI65419" s="4"/>
      <c r="FJ65419" s="4"/>
      <c r="FK65419" s="4"/>
      <c r="FL65419" s="4"/>
      <c r="FM65419" s="4"/>
      <c r="FN65419" s="4"/>
      <c r="FO65419" s="4"/>
      <c r="FP65419" s="4"/>
      <c r="FQ65419" s="4"/>
      <c r="FR65419" s="4"/>
      <c r="FS65419" s="4"/>
      <c r="FT65419" s="4"/>
      <c r="FU65419" s="4"/>
      <c r="FV65419" s="4"/>
      <c r="FW65419" s="4"/>
      <c r="FX65419" s="4"/>
      <c r="FY65419" s="4"/>
      <c r="FZ65419" s="4"/>
      <c r="GA65419" s="4"/>
      <c r="GB65419" s="4"/>
      <c r="GC65419" s="4"/>
      <c r="GD65419" s="4"/>
      <c r="GE65419" s="4"/>
      <c r="GF65419" s="4"/>
      <c r="GG65419" s="4"/>
      <c r="GH65419" s="4"/>
      <c r="GI65419" s="4"/>
      <c r="GJ65419" s="4"/>
      <c r="GK65419" s="4"/>
      <c r="GL65419" s="4"/>
      <c r="GM65419" s="4"/>
      <c r="GN65419" s="4"/>
      <c r="GO65419" s="4"/>
      <c r="GP65419" s="4"/>
      <c r="GQ65419" s="4"/>
      <c r="GR65419" s="4"/>
      <c r="GS65419" s="4"/>
      <c r="GT65419" s="4"/>
      <c r="GU65419" s="4"/>
      <c r="GV65419" s="4"/>
      <c r="GW65419" s="4"/>
      <c r="GX65419" s="4"/>
      <c r="GY65419" s="4"/>
      <c r="GZ65419" s="4"/>
      <c r="HA65419" s="4"/>
      <c r="HB65419" s="4"/>
      <c r="HC65419" s="4"/>
      <c r="HD65419" s="4"/>
      <c r="HE65419" s="4"/>
      <c r="HF65419" s="4"/>
      <c r="HG65419" s="4"/>
      <c r="HH65419" s="4"/>
      <c r="HI65419" s="4"/>
      <c r="HJ65419" s="4"/>
      <c r="HK65419" s="4"/>
      <c r="HL65419" s="4"/>
      <c r="HM65419" s="4"/>
      <c r="HN65419" s="4"/>
      <c r="HO65419" s="4"/>
      <c r="HP65419" s="4"/>
      <c r="HQ65419" s="4"/>
      <c r="HR65419" s="4"/>
      <c r="HS65419" s="4"/>
      <c r="HT65419" s="4"/>
      <c r="HU65419" s="4"/>
      <c r="HV65419" s="4"/>
      <c r="HW65419" s="4"/>
      <c r="HX65419" s="4"/>
      <c r="HY65419" s="4"/>
      <c r="HZ65419" s="4"/>
      <c r="IA65419" s="4"/>
      <c r="IB65419" s="4"/>
      <c r="IC65419" s="4"/>
      <c r="ID65419" s="4"/>
      <c r="IE65419" s="4"/>
      <c r="IF65419" s="4"/>
      <c r="IG65419" s="4"/>
      <c r="IH65419" s="4"/>
      <c r="II65419" s="4"/>
      <c r="IJ65419" s="4"/>
      <c r="IK65419" s="4"/>
      <c r="IL65419" s="4"/>
      <c r="IM65419" s="4"/>
      <c r="IN65419" s="4"/>
      <c r="IO65419" s="4"/>
      <c r="IP65419" s="4"/>
      <c r="IQ65419" s="4"/>
      <c r="IR65419" s="4"/>
      <c r="IS65419" s="4"/>
      <c r="IT65419" s="4"/>
      <c r="IU65419" s="4"/>
      <c r="IV65419" s="4"/>
    </row>
    <row r="65420" spans="1:256">
      <c r="A65420" s="4"/>
      <c r="B65420" s="4"/>
      <c r="C65420" s="4"/>
      <c r="D65420" s="4"/>
      <c r="E65420" s="4"/>
      <c r="F65420" s="4"/>
      <c r="G65420" s="4"/>
      <c r="H65420" s="4"/>
      <c r="I65420" s="4"/>
      <c r="J65420" s="4"/>
      <c r="K65420" s="4"/>
      <c r="L65420" s="4"/>
      <c r="M65420" s="4"/>
      <c r="N65420" s="4"/>
      <c r="O65420" s="4"/>
      <c r="P65420" s="4"/>
      <c r="Q65420" s="4"/>
      <c r="R65420" s="4"/>
      <c r="S65420" s="4"/>
      <c r="T65420" s="4"/>
      <c r="U65420" s="4"/>
      <c r="V65420" s="4"/>
      <c r="W65420" s="4"/>
      <c r="X65420" s="4"/>
      <c r="Y65420" s="4"/>
      <c r="Z65420" s="4"/>
      <c r="AA65420" s="4"/>
      <c r="AB65420" s="4"/>
      <c r="AC65420" s="4"/>
      <c r="AD65420" s="4"/>
      <c r="AE65420" s="4"/>
      <c r="AF65420" s="4"/>
      <c r="AG65420" s="4"/>
      <c r="AH65420" s="4"/>
      <c r="AI65420" s="4"/>
      <c r="AJ65420" s="4"/>
      <c r="AK65420" s="4"/>
      <c r="AL65420" s="4"/>
      <c r="AM65420" s="4"/>
      <c r="AN65420" s="4"/>
      <c r="AO65420" s="4"/>
      <c r="AP65420" s="4"/>
      <c r="AQ65420" s="4"/>
      <c r="AR65420" s="4"/>
      <c r="AS65420" s="4"/>
      <c r="AT65420" s="4"/>
      <c r="AU65420" s="4"/>
      <c r="AV65420" s="4"/>
      <c r="AW65420" s="4"/>
      <c r="AX65420" s="4"/>
      <c r="AY65420" s="4"/>
      <c r="AZ65420" s="4"/>
      <c r="BA65420" s="4"/>
      <c r="BB65420" s="4"/>
      <c r="BC65420" s="4"/>
      <c r="BD65420" s="4"/>
      <c r="BE65420" s="4"/>
      <c r="BF65420" s="4"/>
      <c r="BG65420" s="4"/>
      <c r="BH65420" s="4"/>
      <c r="BI65420" s="4"/>
      <c r="BJ65420" s="4"/>
      <c r="BK65420" s="4"/>
      <c r="BL65420" s="4"/>
      <c r="BM65420" s="4"/>
      <c r="BN65420" s="4"/>
      <c r="BO65420" s="4"/>
      <c r="BP65420" s="4"/>
      <c r="BQ65420" s="4"/>
      <c r="BR65420" s="4"/>
      <c r="BS65420" s="4"/>
      <c r="BT65420" s="4"/>
      <c r="BU65420" s="4"/>
      <c r="BV65420" s="4"/>
      <c r="BW65420" s="4"/>
      <c r="BX65420" s="4"/>
      <c r="BY65420" s="4"/>
      <c r="BZ65420" s="4"/>
      <c r="CA65420" s="4"/>
      <c r="CB65420" s="4"/>
      <c r="CC65420" s="4"/>
      <c r="CD65420" s="4"/>
      <c r="CE65420" s="4"/>
      <c r="CF65420" s="4"/>
      <c r="CG65420" s="4"/>
      <c r="CH65420" s="4"/>
      <c r="CI65420" s="4"/>
      <c r="CJ65420" s="4"/>
      <c r="CK65420" s="4"/>
      <c r="CL65420" s="4"/>
      <c r="CM65420" s="4"/>
      <c r="CN65420" s="4"/>
      <c r="CO65420" s="4"/>
      <c r="CP65420" s="4"/>
      <c r="CQ65420" s="4"/>
      <c r="CR65420" s="4"/>
      <c r="CS65420" s="4"/>
      <c r="CT65420" s="4"/>
      <c r="CU65420" s="4"/>
      <c r="CV65420" s="4"/>
      <c r="CW65420" s="4"/>
      <c r="CX65420" s="4"/>
      <c r="CY65420" s="4"/>
      <c r="CZ65420" s="4"/>
      <c r="DA65420" s="4"/>
      <c r="DB65420" s="4"/>
      <c r="DC65420" s="4"/>
      <c r="DD65420" s="4"/>
      <c r="DE65420" s="4"/>
      <c r="DF65420" s="4"/>
      <c r="DG65420" s="4"/>
      <c r="DH65420" s="4"/>
      <c r="DI65420" s="4"/>
      <c r="DJ65420" s="4"/>
      <c r="DK65420" s="4"/>
      <c r="DL65420" s="4"/>
      <c r="DM65420" s="4"/>
      <c r="DN65420" s="4"/>
      <c r="DO65420" s="4"/>
      <c r="DP65420" s="4"/>
      <c r="DQ65420" s="4"/>
      <c r="DR65420" s="4"/>
      <c r="DS65420" s="4"/>
      <c r="DT65420" s="4"/>
      <c r="DU65420" s="4"/>
      <c r="DV65420" s="4"/>
      <c r="DW65420" s="4"/>
      <c r="DX65420" s="4"/>
      <c r="DY65420" s="4"/>
      <c r="DZ65420" s="4"/>
      <c r="EA65420" s="4"/>
      <c r="EB65420" s="4"/>
      <c r="EC65420" s="4"/>
      <c r="ED65420" s="4"/>
      <c r="EE65420" s="4"/>
      <c r="EF65420" s="4"/>
      <c r="EG65420" s="4"/>
      <c r="EH65420" s="4"/>
      <c r="EI65420" s="4"/>
      <c r="EJ65420" s="4"/>
      <c r="EK65420" s="4"/>
      <c r="EL65420" s="4"/>
      <c r="EM65420" s="4"/>
      <c r="EN65420" s="4"/>
      <c r="EO65420" s="4"/>
      <c r="EP65420" s="4"/>
      <c r="EQ65420" s="4"/>
      <c r="ER65420" s="4"/>
      <c r="ES65420" s="4"/>
      <c r="ET65420" s="4"/>
      <c r="EU65420" s="4"/>
      <c r="EV65420" s="4"/>
      <c r="EW65420" s="4"/>
      <c r="EX65420" s="4"/>
      <c r="EY65420" s="4"/>
      <c r="EZ65420" s="4"/>
      <c r="FA65420" s="4"/>
      <c r="FB65420" s="4"/>
      <c r="FC65420" s="4"/>
      <c r="FD65420" s="4"/>
      <c r="FE65420" s="4"/>
      <c r="FF65420" s="4"/>
      <c r="FG65420" s="4"/>
      <c r="FH65420" s="4"/>
      <c r="FI65420" s="4"/>
      <c r="FJ65420" s="4"/>
      <c r="FK65420" s="4"/>
      <c r="FL65420" s="4"/>
      <c r="FM65420" s="4"/>
      <c r="FN65420" s="4"/>
      <c r="FO65420" s="4"/>
      <c r="FP65420" s="4"/>
      <c r="FQ65420" s="4"/>
      <c r="FR65420" s="4"/>
      <c r="FS65420" s="4"/>
      <c r="FT65420" s="4"/>
      <c r="FU65420" s="4"/>
      <c r="FV65420" s="4"/>
      <c r="FW65420" s="4"/>
      <c r="FX65420" s="4"/>
      <c r="FY65420" s="4"/>
      <c r="FZ65420" s="4"/>
      <c r="GA65420" s="4"/>
      <c r="GB65420" s="4"/>
      <c r="GC65420" s="4"/>
      <c r="GD65420" s="4"/>
      <c r="GE65420" s="4"/>
      <c r="GF65420" s="4"/>
      <c r="GG65420" s="4"/>
      <c r="GH65420" s="4"/>
      <c r="GI65420" s="4"/>
      <c r="GJ65420" s="4"/>
      <c r="GK65420" s="4"/>
      <c r="GL65420" s="4"/>
      <c r="GM65420" s="4"/>
      <c r="GN65420" s="4"/>
      <c r="GO65420" s="4"/>
      <c r="GP65420" s="4"/>
      <c r="GQ65420" s="4"/>
      <c r="GR65420" s="4"/>
      <c r="GS65420" s="4"/>
      <c r="GT65420" s="4"/>
      <c r="GU65420" s="4"/>
      <c r="GV65420" s="4"/>
      <c r="GW65420" s="4"/>
      <c r="GX65420" s="4"/>
      <c r="GY65420" s="4"/>
      <c r="GZ65420" s="4"/>
      <c r="HA65420" s="4"/>
      <c r="HB65420" s="4"/>
      <c r="HC65420" s="4"/>
      <c r="HD65420" s="4"/>
      <c r="HE65420" s="4"/>
      <c r="HF65420" s="4"/>
      <c r="HG65420" s="4"/>
      <c r="HH65420" s="4"/>
      <c r="HI65420" s="4"/>
      <c r="HJ65420" s="4"/>
      <c r="HK65420" s="4"/>
      <c r="HL65420" s="4"/>
      <c r="HM65420" s="4"/>
      <c r="HN65420" s="4"/>
      <c r="HO65420" s="4"/>
      <c r="HP65420" s="4"/>
      <c r="HQ65420" s="4"/>
      <c r="HR65420" s="4"/>
      <c r="HS65420" s="4"/>
      <c r="HT65420" s="4"/>
      <c r="HU65420" s="4"/>
      <c r="HV65420" s="4"/>
      <c r="HW65420" s="4"/>
      <c r="HX65420" s="4"/>
      <c r="HY65420" s="4"/>
      <c r="HZ65420" s="4"/>
      <c r="IA65420" s="4"/>
      <c r="IB65420" s="4"/>
      <c r="IC65420" s="4"/>
      <c r="ID65420" s="4"/>
      <c r="IE65420" s="4"/>
      <c r="IF65420" s="4"/>
      <c r="IG65420" s="4"/>
      <c r="IH65420" s="4"/>
      <c r="II65420" s="4"/>
      <c r="IJ65420" s="4"/>
      <c r="IK65420" s="4"/>
      <c r="IL65420" s="4"/>
      <c r="IM65420" s="4"/>
      <c r="IN65420" s="4"/>
      <c r="IO65420" s="4"/>
      <c r="IP65420" s="4"/>
      <c r="IQ65420" s="4"/>
      <c r="IR65420" s="4"/>
      <c r="IS65420" s="4"/>
      <c r="IT65420" s="4"/>
      <c r="IU65420" s="4"/>
      <c r="IV65420" s="4"/>
    </row>
    <row r="65421" spans="1:256">
      <c r="A65421" s="4"/>
      <c r="B65421" s="4"/>
      <c r="C65421" s="4"/>
      <c r="D65421" s="4"/>
      <c r="E65421" s="4"/>
      <c r="F65421" s="4"/>
      <c r="G65421" s="4"/>
      <c r="H65421" s="4"/>
      <c r="I65421" s="4"/>
      <c r="J65421" s="4"/>
      <c r="K65421" s="4"/>
      <c r="L65421" s="4"/>
      <c r="M65421" s="4"/>
      <c r="N65421" s="4"/>
      <c r="O65421" s="4"/>
      <c r="P65421" s="4"/>
      <c r="Q65421" s="4"/>
      <c r="R65421" s="4"/>
      <c r="S65421" s="4"/>
      <c r="T65421" s="4"/>
      <c r="U65421" s="4"/>
      <c r="V65421" s="4"/>
      <c r="W65421" s="4"/>
      <c r="X65421" s="4"/>
      <c r="Y65421" s="4"/>
      <c r="Z65421" s="4"/>
      <c r="AA65421" s="4"/>
      <c r="AB65421" s="4"/>
      <c r="AC65421" s="4"/>
      <c r="AD65421" s="4"/>
      <c r="AE65421" s="4"/>
      <c r="AF65421" s="4"/>
      <c r="AG65421" s="4"/>
      <c r="AH65421" s="4"/>
      <c r="AI65421" s="4"/>
      <c r="AJ65421" s="4"/>
      <c r="AK65421" s="4"/>
      <c r="AL65421" s="4"/>
      <c r="AM65421" s="4"/>
      <c r="AN65421" s="4"/>
      <c r="AO65421" s="4"/>
      <c r="AP65421" s="4"/>
      <c r="AQ65421" s="4"/>
      <c r="AR65421" s="4"/>
      <c r="AS65421" s="4"/>
      <c r="AT65421" s="4"/>
      <c r="AU65421" s="4"/>
      <c r="AV65421" s="4"/>
      <c r="AW65421" s="4"/>
      <c r="AX65421" s="4"/>
      <c r="AY65421" s="4"/>
      <c r="AZ65421" s="4"/>
      <c r="BA65421" s="4"/>
      <c r="BB65421" s="4"/>
      <c r="BC65421" s="4"/>
      <c r="BD65421" s="4"/>
      <c r="BE65421" s="4"/>
      <c r="BF65421" s="4"/>
      <c r="BG65421" s="4"/>
      <c r="BH65421" s="4"/>
      <c r="BI65421" s="4"/>
      <c r="BJ65421" s="4"/>
      <c r="BK65421" s="4"/>
      <c r="BL65421" s="4"/>
      <c r="BM65421" s="4"/>
      <c r="BN65421" s="4"/>
      <c r="BO65421" s="4"/>
      <c r="BP65421" s="4"/>
      <c r="BQ65421" s="4"/>
      <c r="BR65421" s="4"/>
      <c r="BS65421" s="4"/>
      <c r="BT65421" s="4"/>
      <c r="BU65421" s="4"/>
      <c r="BV65421" s="4"/>
      <c r="BW65421" s="4"/>
      <c r="BX65421" s="4"/>
      <c r="BY65421" s="4"/>
      <c r="BZ65421" s="4"/>
      <c r="CA65421" s="4"/>
      <c r="CB65421" s="4"/>
      <c r="CC65421" s="4"/>
      <c r="CD65421" s="4"/>
      <c r="CE65421" s="4"/>
      <c r="CF65421" s="4"/>
      <c r="CG65421" s="4"/>
      <c r="CH65421" s="4"/>
      <c r="CI65421" s="4"/>
      <c r="CJ65421" s="4"/>
      <c r="CK65421" s="4"/>
      <c r="CL65421" s="4"/>
      <c r="CM65421" s="4"/>
      <c r="CN65421" s="4"/>
      <c r="CO65421" s="4"/>
      <c r="CP65421" s="4"/>
      <c r="CQ65421" s="4"/>
      <c r="CR65421" s="4"/>
      <c r="CS65421" s="4"/>
      <c r="CT65421" s="4"/>
      <c r="CU65421" s="4"/>
      <c r="CV65421" s="4"/>
      <c r="CW65421" s="4"/>
      <c r="CX65421" s="4"/>
      <c r="CY65421" s="4"/>
      <c r="CZ65421" s="4"/>
      <c r="DA65421" s="4"/>
      <c r="DB65421" s="4"/>
      <c r="DC65421" s="4"/>
      <c r="DD65421" s="4"/>
      <c r="DE65421" s="4"/>
      <c r="DF65421" s="4"/>
      <c r="DG65421" s="4"/>
      <c r="DH65421" s="4"/>
      <c r="DI65421" s="4"/>
      <c r="DJ65421" s="4"/>
      <c r="DK65421" s="4"/>
      <c r="DL65421" s="4"/>
      <c r="DM65421" s="4"/>
      <c r="DN65421" s="4"/>
      <c r="DO65421" s="4"/>
      <c r="DP65421" s="4"/>
      <c r="DQ65421" s="4"/>
      <c r="DR65421" s="4"/>
      <c r="DS65421" s="4"/>
      <c r="DT65421" s="4"/>
      <c r="DU65421" s="4"/>
      <c r="DV65421" s="4"/>
      <c r="DW65421" s="4"/>
      <c r="DX65421" s="4"/>
      <c r="DY65421" s="4"/>
      <c r="DZ65421" s="4"/>
      <c r="EA65421" s="4"/>
      <c r="EB65421" s="4"/>
      <c r="EC65421" s="4"/>
      <c r="ED65421" s="4"/>
      <c r="EE65421" s="4"/>
      <c r="EF65421" s="4"/>
      <c r="EG65421" s="4"/>
      <c r="EH65421" s="4"/>
      <c r="EI65421" s="4"/>
      <c r="EJ65421" s="4"/>
      <c r="EK65421" s="4"/>
      <c r="EL65421" s="4"/>
      <c r="EM65421" s="4"/>
      <c r="EN65421" s="4"/>
      <c r="EO65421" s="4"/>
      <c r="EP65421" s="4"/>
      <c r="EQ65421" s="4"/>
      <c r="ER65421" s="4"/>
      <c r="ES65421" s="4"/>
      <c r="ET65421" s="4"/>
      <c r="EU65421" s="4"/>
      <c r="EV65421" s="4"/>
      <c r="EW65421" s="4"/>
      <c r="EX65421" s="4"/>
      <c r="EY65421" s="4"/>
      <c r="EZ65421" s="4"/>
      <c r="FA65421" s="4"/>
      <c r="FB65421" s="4"/>
      <c r="FC65421" s="4"/>
      <c r="FD65421" s="4"/>
      <c r="FE65421" s="4"/>
      <c r="FF65421" s="4"/>
      <c r="FG65421" s="4"/>
      <c r="FH65421" s="4"/>
      <c r="FI65421" s="4"/>
      <c r="FJ65421" s="4"/>
      <c r="FK65421" s="4"/>
      <c r="FL65421" s="4"/>
      <c r="FM65421" s="4"/>
      <c r="FN65421" s="4"/>
      <c r="FO65421" s="4"/>
      <c r="FP65421" s="4"/>
      <c r="FQ65421" s="4"/>
      <c r="FR65421" s="4"/>
      <c r="FS65421" s="4"/>
      <c r="FT65421" s="4"/>
      <c r="FU65421" s="4"/>
      <c r="FV65421" s="4"/>
      <c r="FW65421" s="4"/>
      <c r="FX65421" s="4"/>
      <c r="FY65421" s="4"/>
      <c r="FZ65421" s="4"/>
      <c r="GA65421" s="4"/>
      <c r="GB65421" s="4"/>
      <c r="GC65421" s="4"/>
      <c r="GD65421" s="4"/>
      <c r="GE65421" s="4"/>
      <c r="GF65421" s="4"/>
      <c r="GG65421" s="4"/>
      <c r="GH65421" s="4"/>
      <c r="GI65421" s="4"/>
      <c r="GJ65421" s="4"/>
      <c r="GK65421" s="4"/>
      <c r="GL65421" s="4"/>
      <c r="GM65421" s="4"/>
      <c r="GN65421" s="4"/>
      <c r="GO65421" s="4"/>
      <c r="GP65421" s="4"/>
      <c r="GQ65421" s="4"/>
      <c r="GR65421" s="4"/>
      <c r="GS65421" s="4"/>
      <c r="GT65421" s="4"/>
      <c r="GU65421" s="4"/>
      <c r="GV65421" s="4"/>
      <c r="GW65421" s="4"/>
      <c r="GX65421" s="4"/>
      <c r="GY65421" s="4"/>
      <c r="GZ65421" s="4"/>
      <c r="HA65421" s="4"/>
      <c r="HB65421" s="4"/>
      <c r="HC65421" s="4"/>
      <c r="HD65421" s="4"/>
      <c r="HE65421" s="4"/>
      <c r="HF65421" s="4"/>
      <c r="HG65421" s="4"/>
      <c r="HH65421" s="4"/>
      <c r="HI65421" s="4"/>
      <c r="HJ65421" s="4"/>
      <c r="HK65421" s="4"/>
      <c r="HL65421" s="4"/>
      <c r="HM65421" s="4"/>
      <c r="HN65421" s="4"/>
      <c r="HO65421" s="4"/>
      <c r="HP65421" s="4"/>
      <c r="HQ65421" s="4"/>
      <c r="HR65421" s="4"/>
      <c r="HS65421" s="4"/>
      <c r="HT65421" s="4"/>
      <c r="HU65421" s="4"/>
      <c r="HV65421" s="4"/>
      <c r="HW65421" s="4"/>
      <c r="HX65421" s="4"/>
      <c r="HY65421" s="4"/>
      <c r="HZ65421" s="4"/>
      <c r="IA65421" s="4"/>
      <c r="IB65421" s="4"/>
      <c r="IC65421" s="4"/>
      <c r="ID65421" s="4"/>
      <c r="IE65421" s="4"/>
      <c r="IF65421" s="4"/>
      <c r="IG65421" s="4"/>
      <c r="IH65421" s="4"/>
      <c r="II65421" s="4"/>
      <c r="IJ65421" s="4"/>
      <c r="IK65421" s="4"/>
      <c r="IL65421" s="4"/>
      <c r="IM65421" s="4"/>
      <c r="IN65421" s="4"/>
      <c r="IO65421" s="4"/>
      <c r="IP65421" s="4"/>
      <c r="IQ65421" s="4"/>
      <c r="IR65421" s="4"/>
      <c r="IS65421" s="4"/>
      <c r="IT65421" s="4"/>
      <c r="IU65421" s="4"/>
      <c r="IV65421" s="4"/>
    </row>
    <row r="65422" spans="1:256">
      <c r="A65422" s="4"/>
      <c r="B65422" s="4"/>
      <c r="C65422" s="4"/>
      <c r="D65422" s="4"/>
      <c r="E65422" s="4"/>
      <c r="F65422" s="4"/>
      <c r="G65422" s="4"/>
      <c r="H65422" s="4"/>
      <c r="I65422" s="4"/>
      <c r="J65422" s="4"/>
      <c r="K65422" s="4"/>
      <c r="L65422" s="4"/>
      <c r="M65422" s="4"/>
      <c r="N65422" s="4"/>
      <c r="O65422" s="4"/>
      <c r="P65422" s="4"/>
      <c r="Q65422" s="4"/>
      <c r="R65422" s="4"/>
      <c r="S65422" s="4"/>
      <c r="T65422" s="4"/>
      <c r="U65422" s="4"/>
      <c r="V65422" s="4"/>
      <c r="W65422" s="4"/>
      <c r="X65422" s="4"/>
      <c r="Y65422" s="4"/>
      <c r="Z65422" s="4"/>
      <c r="AA65422" s="4"/>
      <c r="AB65422" s="4"/>
      <c r="AC65422" s="4"/>
      <c r="AD65422" s="4"/>
      <c r="AE65422" s="4"/>
      <c r="AF65422" s="4"/>
      <c r="AG65422" s="4"/>
      <c r="AH65422" s="4"/>
      <c r="AI65422" s="4"/>
      <c r="AJ65422" s="4"/>
      <c r="AK65422" s="4"/>
      <c r="AL65422" s="4"/>
      <c r="AM65422" s="4"/>
      <c r="AN65422" s="4"/>
      <c r="AO65422" s="4"/>
      <c r="AP65422" s="4"/>
      <c r="AQ65422" s="4"/>
      <c r="AR65422" s="4"/>
      <c r="AS65422" s="4"/>
      <c r="AT65422" s="4"/>
      <c r="AU65422" s="4"/>
      <c r="AV65422" s="4"/>
      <c r="AW65422" s="4"/>
      <c r="AX65422" s="4"/>
      <c r="AY65422" s="4"/>
      <c r="AZ65422" s="4"/>
      <c r="BA65422" s="4"/>
      <c r="BB65422" s="4"/>
      <c r="BC65422" s="4"/>
      <c r="BD65422" s="4"/>
      <c r="BE65422" s="4"/>
      <c r="BF65422" s="4"/>
      <c r="BG65422" s="4"/>
      <c r="BH65422" s="4"/>
      <c r="BI65422" s="4"/>
      <c r="BJ65422" s="4"/>
      <c r="BK65422" s="4"/>
      <c r="BL65422" s="4"/>
      <c r="BM65422" s="4"/>
      <c r="BN65422" s="4"/>
      <c r="BO65422" s="4"/>
      <c r="BP65422" s="4"/>
      <c r="BQ65422" s="4"/>
      <c r="BR65422" s="4"/>
      <c r="BS65422" s="4"/>
      <c r="BT65422" s="4"/>
      <c r="BU65422" s="4"/>
      <c r="BV65422" s="4"/>
      <c r="BW65422" s="4"/>
      <c r="BX65422" s="4"/>
      <c r="BY65422" s="4"/>
      <c r="BZ65422" s="4"/>
      <c r="CA65422" s="4"/>
      <c r="CB65422" s="4"/>
      <c r="CC65422" s="4"/>
      <c r="CD65422" s="4"/>
      <c r="CE65422" s="4"/>
      <c r="CF65422" s="4"/>
      <c r="CG65422" s="4"/>
      <c r="CH65422" s="4"/>
      <c r="CI65422" s="4"/>
      <c r="CJ65422" s="4"/>
      <c r="CK65422" s="4"/>
      <c r="CL65422" s="4"/>
      <c r="CM65422" s="4"/>
      <c r="CN65422" s="4"/>
      <c r="CO65422" s="4"/>
      <c r="CP65422" s="4"/>
      <c r="CQ65422" s="4"/>
      <c r="CR65422" s="4"/>
      <c r="CS65422" s="4"/>
      <c r="CT65422" s="4"/>
      <c r="CU65422" s="4"/>
      <c r="CV65422" s="4"/>
      <c r="CW65422" s="4"/>
      <c r="CX65422" s="4"/>
      <c r="CY65422" s="4"/>
      <c r="CZ65422" s="4"/>
      <c r="DA65422" s="4"/>
      <c r="DB65422" s="4"/>
      <c r="DC65422" s="4"/>
      <c r="DD65422" s="4"/>
      <c r="DE65422" s="4"/>
      <c r="DF65422" s="4"/>
      <c r="DG65422" s="4"/>
      <c r="DH65422" s="4"/>
      <c r="DI65422" s="4"/>
      <c r="DJ65422" s="4"/>
      <c r="DK65422" s="4"/>
      <c r="DL65422" s="4"/>
      <c r="DM65422" s="4"/>
      <c r="DN65422" s="4"/>
      <c r="DO65422" s="4"/>
      <c r="DP65422" s="4"/>
      <c r="DQ65422" s="4"/>
      <c r="DR65422" s="4"/>
      <c r="DS65422" s="4"/>
      <c r="DT65422" s="4"/>
      <c r="DU65422" s="4"/>
      <c r="DV65422" s="4"/>
      <c r="DW65422" s="4"/>
      <c r="DX65422" s="4"/>
      <c r="DY65422" s="4"/>
      <c r="DZ65422" s="4"/>
      <c r="EA65422" s="4"/>
      <c r="EB65422" s="4"/>
      <c r="EC65422" s="4"/>
      <c r="ED65422" s="4"/>
      <c r="EE65422" s="4"/>
      <c r="EF65422" s="4"/>
      <c r="EG65422" s="4"/>
      <c r="EH65422" s="4"/>
      <c r="EI65422" s="4"/>
      <c r="EJ65422" s="4"/>
      <c r="EK65422" s="4"/>
      <c r="EL65422" s="4"/>
      <c r="EM65422" s="4"/>
      <c r="EN65422" s="4"/>
      <c r="EO65422" s="4"/>
      <c r="EP65422" s="4"/>
      <c r="EQ65422" s="4"/>
      <c r="ER65422" s="4"/>
      <c r="ES65422" s="4"/>
      <c r="ET65422" s="4"/>
      <c r="EU65422" s="4"/>
      <c r="EV65422" s="4"/>
      <c r="EW65422" s="4"/>
      <c r="EX65422" s="4"/>
      <c r="EY65422" s="4"/>
      <c r="EZ65422" s="4"/>
      <c r="FA65422" s="4"/>
      <c r="FB65422" s="4"/>
      <c r="FC65422" s="4"/>
      <c r="FD65422" s="4"/>
      <c r="FE65422" s="4"/>
      <c r="FF65422" s="4"/>
      <c r="FG65422" s="4"/>
      <c r="FH65422" s="4"/>
      <c r="FI65422" s="4"/>
      <c r="FJ65422" s="4"/>
      <c r="FK65422" s="4"/>
      <c r="FL65422" s="4"/>
      <c r="FM65422" s="4"/>
      <c r="FN65422" s="4"/>
      <c r="FO65422" s="4"/>
      <c r="FP65422" s="4"/>
      <c r="FQ65422" s="4"/>
      <c r="FR65422" s="4"/>
      <c r="FS65422" s="4"/>
      <c r="FT65422" s="4"/>
      <c r="FU65422" s="4"/>
      <c r="FV65422" s="4"/>
      <c r="FW65422" s="4"/>
      <c r="FX65422" s="4"/>
      <c r="FY65422" s="4"/>
      <c r="FZ65422" s="4"/>
      <c r="GA65422" s="4"/>
      <c r="GB65422" s="4"/>
      <c r="GC65422" s="4"/>
      <c r="GD65422" s="4"/>
      <c r="GE65422" s="4"/>
      <c r="GF65422" s="4"/>
      <c r="GG65422" s="4"/>
      <c r="GH65422" s="4"/>
      <c r="GI65422" s="4"/>
      <c r="GJ65422" s="4"/>
      <c r="GK65422" s="4"/>
      <c r="GL65422" s="4"/>
      <c r="GM65422" s="4"/>
      <c r="GN65422" s="4"/>
      <c r="GO65422" s="4"/>
      <c r="GP65422" s="4"/>
      <c r="GQ65422" s="4"/>
      <c r="GR65422" s="4"/>
      <c r="GS65422" s="4"/>
      <c r="GT65422" s="4"/>
      <c r="GU65422" s="4"/>
      <c r="GV65422" s="4"/>
      <c r="GW65422" s="4"/>
      <c r="GX65422" s="4"/>
      <c r="GY65422" s="4"/>
      <c r="GZ65422" s="4"/>
      <c r="HA65422" s="4"/>
      <c r="HB65422" s="4"/>
      <c r="HC65422" s="4"/>
      <c r="HD65422" s="4"/>
      <c r="HE65422" s="4"/>
      <c r="HF65422" s="4"/>
      <c r="HG65422" s="4"/>
      <c r="HH65422" s="4"/>
      <c r="HI65422" s="4"/>
      <c r="HJ65422" s="4"/>
      <c r="HK65422" s="4"/>
      <c r="HL65422" s="4"/>
      <c r="HM65422" s="4"/>
      <c r="HN65422" s="4"/>
      <c r="HO65422" s="4"/>
      <c r="HP65422" s="4"/>
      <c r="HQ65422" s="4"/>
      <c r="HR65422" s="4"/>
      <c r="HS65422" s="4"/>
      <c r="HT65422" s="4"/>
      <c r="HU65422" s="4"/>
      <c r="HV65422" s="4"/>
      <c r="HW65422" s="4"/>
      <c r="HX65422" s="4"/>
      <c r="HY65422" s="4"/>
      <c r="HZ65422" s="4"/>
      <c r="IA65422" s="4"/>
      <c r="IB65422" s="4"/>
      <c r="IC65422" s="4"/>
      <c r="ID65422" s="4"/>
      <c r="IE65422" s="4"/>
      <c r="IF65422" s="4"/>
      <c r="IG65422" s="4"/>
      <c r="IH65422" s="4"/>
      <c r="II65422" s="4"/>
      <c r="IJ65422" s="4"/>
      <c r="IK65422" s="4"/>
      <c r="IL65422" s="4"/>
      <c r="IM65422" s="4"/>
      <c r="IN65422" s="4"/>
      <c r="IO65422" s="4"/>
      <c r="IP65422" s="4"/>
      <c r="IQ65422" s="4"/>
      <c r="IR65422" s="4"/>
      <c r="IS65422" s="4"/>
      <c r="IT65422" s="4"/>
      <c r="IU65422" s="4"/>
      <c r="IV65422" s="4"/>
    </row>
    <row r="65423" spans="1:256">
      <c r="A65423" s="4"/>
      <c r="B65423" s="4"/>
      <c r="C65423" s="4"/>
      <c r="D65423" s="4"/>
      <c r="E65423" s="4"/>
      <c r="F65423" s="4"/>
      <c r="G65423" s="4"/>
      <c r="H65423" s="4"/>
      <c r="I65423" s="4"/>
      <c r="J65423" s="4"/>
      <c r="K65423" s="4"/>
      <c r="L65423" s="4"/>
      <c r="M65423" s="4"/>
      <c r="N65423" s="4"/>
      <c r="O65423" s="4"/>
      <c r="P65423" s="4"/>
      <c r="Q65423" s="4"/>
      <c r="R65423" s="4"/>
      <c r="S65423" s="4"/>
      <c r="T65423" s="4"/>
      <c r="U65423" s="4"/>
      <c r="V65423" s="4"/>
      <c r="W65423" s="4"/>
      <c r="X65423" s="4"/>
      <c r="Y65423" s="4"/>
      <c r="Z65423" s="4"/>
      <c r="AA65423" s="4"/>
      <c r="AB65423" s="4"/>
      <c r="AC65423" s="4"/>
      <c r="AD65423" s="4"/>
      <c r="AE65423" s="4"/>
      <c r="AF65423" s="4"/>
      <c r="AG65423" s="4"/>
      <c r="AH65423" s="4"/>
      <c r="AI65423" s="4"/>
      <c r="AJ65423" s="4"/>
      <c r="AK65423" s="4"/>
      <c r="AL65423" s="4"/>
      <c r="AM65423" s="4"/>
      <c r="AN65423" s="4"/>
      <c r="AO65423" s="4"/>
      <c r="AP65423" s="4"/>
      <c r="AQ65423" s="4"/>
      <c r="AR65423" s="4"/>
      <c r="AS65423" s="4"/>
      <c r="AT65423" s="4"/>
      <c r="AU65423" s="4"/>
      <c r="AV65423" s="4"/>
      <c r="AW65423" s="4"/>
      <c r="AX65423" s="4"/>
      <c r="AY65423" s="4"/>
      <c r="AZ65423" s="4"/>
      <c r="BA65423" s="4"/>
      <c r="BB65423" s="4"/>
      <c r="BC65423" s="4"/>
      <c r="BD65423" s="4"/>
      <c r="BE65423" s="4"/>
      <c r="BF65423" s="4"/>
      <c r="BG65423" s="4"/>
      <c r="BH65423" s="4"/>
      <c r="BI65423" s="4"/>
      <c r="BJ65423" s="4"/>
      <c r="BK65423" s="4"/>
      <c r="BL65423" s="4"/>
      <c r="BM65423" s="4"/>
      <c r="BN65423" s="4"/>
      <c r="BO65423" s="4"/>
      <c r="BP65423" s="4"/>
      <c r="BQ65423" s="4"/>
      <c r="BR65423" s="4"/>
      <c r="BS65423" s="4"/>
      <c r="BT65423" s="4"/>
      <c r="BU65423" s="4"/>
      <c r="BV65423" s="4"/>
      <c r="BW65423" s="4"/>
      <c r="BX65423" s="4"/>
      <c r="BY65423" s="4"/>
      <c r="BZ65423" s="4"/>
      <c r="CA65423" s="4"/>
      <c r="CB65423" s="4"/>
      <c r="CC65423" s="4"/>
      <c r="CD65423" s="4"/>
      <c r="CE65423" s="4"/>
      <c r="CF65423" s="4"/>
      <c r="CG65423" s="4"/>
      <c r="CH65423" s="4"/>
      <c r="CI65423" s="4"/>
      <c r="CJ65423" s="4"/>
      <c r="CK65423" s="4"/>
      <c r="CL65423" s="4"/>
      <c r="CM65423" s="4"/>
      <c r="CN65423" s="4"/>
      <c r="CO65423" s="4"/>
      <c r="CP65423" s="4"/>
      <c r="CQ65423" s="4"/>
      <c r="CR65423" s="4"/>
      <c r="CS65423" s="4"/>
      <c r="CT65423" s="4"/>
      <c r="CU65423" s="4"/>
      <c r="CV65423" s="4"/>
      <c r="CW65423" s="4"/>
      <c r="CX65423" s="4"/>
      <c r="CY65423" s="4"/>
      <c r="CZ65423" s="4"/>
      <c r="DA65423" s="4"/>
      <c r="DB65423" s="4"/>
      <c r="DC65423" s="4"/>
      <c r="DD65423" s="4"/>
      <c r="DE65423" s="4"/>
      <c r="DF65423" s="4"/>
      <c r="DG65423" s="4"/>
      <c r="DH65423" s="4"/>
      <c r="DI65423" s="4"/>
      <c r="DJ65423" s="4"/>
      <c r="DK65423" s="4"/>
      <c r="DL65423" s="4"/>
      <c r="DM65423" s="4"/>
      <c r="DN65423" s="4"/>
      <c r="DO65423" s="4"/>
      <c r="DP65423" s="4"/>
      <c r="DQ65423" s="4"/>
      <c r="DR65423" s="4"/>
      <c r="DS65423" s="4"/>
      <c r="DT65423" s="4"/>
      <c r="DU65423" s="4"/>
      <c r="DV65423" s="4"/>
      <c r="DW65423" s="4"/>
      <c r="DX65423" s="4"/>
      <c r="DY65423" s="4"/>
      <c r="DZ65423" s="4"/>
      <c r="EA65423" s="4"/>
      <c r="EB65423" s="4"/>
      <c r="EC65423" s="4"/>
      <c r="ED65423" s="4"/>
      <c r="EE65423" s="4"/>
      <c r="EF65423" s="4"/>
      <c r="EG65423" s="4"/>
      <c r="EH65423" s="4"/>
      <c r="EI65423" s="4"/>
      <c r="EJ65423" s="4"/>
      <c r="EK65423" s="4"/>
      <c r="EL65423" s="4"/>
      <c r="EM65423" s="4"/>
      <c r="EN65423" s="4"/>
      <c r="EO65423" s="4"/>
      <c r="EP65423" s="4"/>
      <c r="EQ65423" s="4"/>
      <c r="ER65423" s="4"/>
      <c r="ES65423" s="4"/>
      <c r="ET65423" s="4"/>
      <c r="EU65423" s="4"/>
      <c r="EV65423" s="4"/>
      <c r="EW65423" s="4"/>
      <c r="EX65423" s="4"/>
      <c r="EY65423" s="4"/>
      <c r="EZ65423" s="4"/>
      <c r="FA65423" s="4"/>
      <c r="FB65423" s="4"/>
      <c r="FC65423" s="4"/>
      <c r="FD65423" s="4"/>
      <c r="FE65423" s="4"/>
      <c r="FF65423" s="4"/>
      <c r="FG65423" s="4"/>
      <c r="FH65423" s="4"/>
      <c r="FI65423" s="4"/>
      <c r="FJ65423" s="4"/>
      <c r="FK65423" s="4"/>
      <c r="FL65423" s="4"/>
      <c r="FM65423" s="4"/>
      <c r="FN65423" s="4"/>
      <c r="FO65423" s="4"/>
      <c r="FP65423" s="4"/>
      <c r="FQ65423" s="4"/>
      <c r="FR65423" s="4"/>
      <c r="FS65423" s="4"/>
      <c r="FT65423" s="4"/>
      <c r="FU65423" s="4"/>
      <c r="FV65423" s="4"/>
      <c r="FW65423" s="4"/>
      <c r="FX65423" s="4"/>
      <c r="FY65423" s="4"/>
      <c r="FZ65423" s="4"/>
      <c r="GA65423" s="4"/>
      <c r="GB65423" s="4"/>
      <c r="GC65423" s="4"/>
      <c r="GD65423" s="4"/>
      <c r="GE65423" s="4"/>
      <c r="GF65423" s="4"/>
      <c r="GG65423" s="4"/>
      <c r="GH65423" s="4"/>
      <c r="GI65423" s="4"/>
      <c r="GJ65423" s="4"/>
      <c r="GK65423" s="4"/>
      <c r="GL65423" s="4"/>
      <c r="GM65423" s="4"/>
      <c r="GN65423" s="4"/>
      <c r="GO65423" s="4"/>
      <c r="GP65423" s="4"/>
      <c r="GQ65423" s="4"/>
      <c r="GR65423" s="4"/>
      <c r="GS65423" s="4"/>
      <c r="GT65423" s="4"/>
      <c r="GU65423" s="4"/>
      <c r="GV65423" s="4"/>
      <c r="GW65423" s="4"/>
      <c r="GX65423" s="4"/>
      <c r="GY65423" s="4"/>
      <c r="GZ65423" s="4"/>
      <c r="HA65423" s="4"/>
      <c r="HB65423" s="4"/>
      <c r="HC65423" s="4"/>
      <c r="HD65423" s="4"/>
      <c r="HE65423" s="4"/>
      <c r="HF65423" s="4"/>
      <c r="HG65423" s="4"/>
      <c r="HH65423" s="4"/>
      <c r="HI65423" s="4"/>
      <c r="HJ65423" s="4"/>
      <c r="HK65423" s="4"/>
      <c r="HL65423" s="4"/>
      <c r="HM65423" s="4"/>
      <c r="HN65423" s="4"/>
      <c r="HO65423" s="4"/>
      <c r="HP65423" s="4"/>
      <c r="HQ65423" s="4"/>
      <c r="HR65423" s="4"/>
      <c r="HS65423" s="4"/>
      <c r="HT65423" s="4"/>
      <c r="HU65423" s="4"/>
      <c r="HV65423" s="4"/>
      <c r="HW65423" s="4"/>
      <c r="HX65423" s="4"/>
      <c r="HY65423" s="4"/>
      <c r="HZ65423" s="4"/>
      <c r="IA65423" s="4"/>
      <c r="IB65423" s="4"/>
      <c r="IC65423" s="4"/>
      <c r="ID65423" s="4"/>
      <c r="IE65423" s="4"/>
      <c r="IF65423" s="4"/>
      <c r="IG65423" s="4"/>
      <c r="IH65423" s="4"/>
      <c r="II65423" s="4"/>
      <c r="IJ65423" s="4"/>
      <c r="IK65423" s="4"/>
      <c r="IL65423" s="4"/>
      <c r="IM65423" s="4"/>
      <c r="IN65423" s="4"/>
      <c r="IO65423" s="4"/>
      <c r="IP65423" s="4"/>
      <c r="IQ65423" s="4"/>
      <c r="IR65423" s="4"/>
      <c r="IS65423" s="4"/>
      <c r="IT65423" s="4"/>
      <c r="IU65423" s="4"/>
      <c r="IV65423" s="4"/>
    </row>
    <row r="65424" spans="1:256">
      <c r="A65424" s="4"/>
      <c r="B65424" s="4"/>
      <c r="C65424" s="4"/>
      <c r="D65424" s="4"/>
      <c r="E65424" s="4"/>
      <c r="F65424" s="4"/>
      <c r="G65424" s="4"/>
      <c r="H65424" s="4"/>
      <c r="I65424" s="4"/>
      <c r="J65424" s="4"/>
      <c r="K65424" s="4"/>
      <c r="L65424" s="4"/>
      <c r="M65424" s="4"/>
      <c r="N65424" s="4"/>
      <c r="O65424" s="4"/>
      <c r="P65424" s="4"/>
      <c r="Q65424" s="4"/>
      <c r="R65424" s="4"/>
      <c r="S65424" s="4"/>
      <c r="T65424" s="4"/>
      <c r="U65424" s="4"/>
      <c r="V65424" s="4"/>
      <c r="W65424" s="4"/>
      <c r="X65424" s="4"/>
      <c r="Y65424" s="4"/>
      <c r="Z65424" s="4"/>
      <c r="AA65424" s="4"/>
      <c r="AB65424" s="4"/>
      <c r="AC65424" s="4"/>
      <c r="AD65424" s="4"/>
      <c r="AE65424" s="4"/>
      <c r="AF65424" s="4"/>
      <c r="AG65424" s="4"/>
      <c r="AH65424" s="4"/>
      <c r="AI65424" s="4"/>
      <c r="AJ65424" s="4"/>
      <c r="AK65424" s="4"/>
      <c r="AL65424" s="4"/>
      <c r="AM65424" s="4"/>
      <c r="AN65424" s="4"/>
      <c r="AO65424" s="4"/>
      <c r="AP65424" s="4"/>
      <c r="AQ65424" s="4"/>
      <c r="AR65424" s="4"/>
      <c r="AS65424" s="4"/>
      <c r="AT65424" s="4"/>
      <c r="AU65424" s="4"/>
      <c r="AV65424" s="4"/>
      <c r="AW65424" s="4"/>
      <c r="AX65424" s="4"/>
      <c r="AY65424" s="4"/>
      <c r="AZ65424" s="4"/>
      <c r="BA65424" s="4"/>
      <c r="BB65424" s="4"/>
      <c r="BC65424" s="4"/>
      <c r="BD65424" s="4"/>
      <c r="BE65424" s="4"/>
      <c r="BF65424" s="4"/>
      <c r="BG65424" s="4"/>
      <c r="BH65424" s="4"/>
      <c r="BI65424" s="4"/>
      <c r="BJ65424" s="4"/>
      <c r="BK65424" s="4"/>
      <c r="BL65424" s="4"/>
      <c r="BM65424" s="4"/>
      <c r="BN65424" s="4"/>
      <c r="BO65424" s="4"/>
      <c r="BP65424" s="4"/>
      <c r="BQ65424" s="4"/>
      <c r="BR65424" s="4"/>
      <c r="BS65424" s="4"/>
      <c r="BT65424" s="4"/>
      <c r="BU65424" s="4"/>
      <c r="BV65424" s="4"/>
      <c r="BW65424" s="4"/>
      <c r="BX65424" s="4"/>
      <c r="BY65424" s="4"/>
      <c r="BZ65424" s="4"/>
      <c r="CA65424" s="4"/>
      <c r="CB65424" s="4"/>
      <c r="CC65424" s="4"/>
      <c r="CD65424" s="4"/>
      <c r="CE65424" s="4"/>
      <c r="CF65424" s="4"/>
      <c r="CG65424" s="4"/>
      <c r="CH65424" s="4"/>
      <c r="CI65424" s="4"/>
      <c r="CJ65424" s="4"/>
      <c r="CK65424" s="4"/>
      <c r="CL65424" s="4"/>
      <c r="CM65424" s="4"/>
      <c r="CN65424" s="4"/>
      <c r="CO65424" s="4"/>
      <c r="CP65424" s="4"/>
      <c r="CQ65424" s="4"/>
      <c r="CR65424" s="4"/>
      <c r="CS65424" s="4"/>
      <c r="CT65424" s="4"/>
      <c r="CU65424" s="4"/>
      <c r="CV65424" s="4"/>
      <c r="CW65424" s="4"/>
      <c r="CX65424" s="4"/>
      <c r="CY65424" s="4"/>
      <c r="CZ65424" s="4"/>
      <c r="DA65424" s="4"/>
      <c r="DB65424" s="4"/>
      <c r="DC65424" s="4"/>
      <c r="DD65424" s="4"/>
      <c r="DE65424" s="4"/>
      <c r="DF65424" s="4"/>
      <c r="DG65424" s="4"/>
      <c r="DH65424" s="4"/>
      <c r="DI65424" s="4"/>
      <c r="DJ65424" s="4"/>
      <c r="DK65424" s="4"/>
      <c r="DL65424" s="4"/>
      <c r="DM65424" s="4"/>
      <c r="DN65424" s="4"/>
      <c r="DO65424" s="4"/>
      <c r="DP65424" s="4"/>
      <c r="DQ65424" s="4"/>
      <c r="DR65424" s="4"/>
      <c r="DS65424" s="4"/>
      <c r="DT65424" s="4"/>
      <c r="DU65424" s="4"/>
      <c r="DV65424" s="4"/>
      <c r="DW65424" s="4"/>
      <c r="DX65424" s="4"/>
      <c r="DY65424" s="4"/>
      <c r="DZ65424" s="4"/>
      <c r="EA65424" s="4"/>
      <c r="EB65424" s="4"/>
      <c r="EC65424" s="4"/>
      <c r="ED65424" s="4"/>
      <c r="EE65424" s="4"/>
      <c r="EF65424" s="4"/>
      <c r="EG65424" s="4"/>
      <c r="EH65424" s="4"/>
      <c r="EI65424" s="4"/>
      <c r="EJ65424" s="4"/>
      <c r="EK65424" s="4"/>
      <c r="EL65424" s="4"/>
      <c r="EM65424" s="4"/>
      <c r="EN65424" s="4"/>
      <c r="EO65424" s="4"/>
      <c r="EP65424" s="4"/>
      <c r="EQ65424" s="4"/>
      <c r="ER65424" s="4"/>
      <c r="ES65424" s="4"/>
      <c r="ET65424" s="4"/>
      <c r="EU65424" s="4"/>
      <c r="EV65424" s="4"/>
      <c r="EW65424" s="4"/>
      <c r="EX65424" s="4"/>
      <c r="EY65424" s="4"/>
      <c r="EZ65424" s="4"/>
      <c r="FA65424" s="4"/>
      <c r="FB65424" s="4"/>
      <c r="FC65424" s="4"/>
      <c r="FD65424" s="4"/>
      <c r="FE65424" s="4"/>
      <c r="FF65424" s="4"/>
      <c r="FG65424" s="4"/>
      <c r="FH65424" s="4"/>
      <c r="FI65424" s="4"/>
      <c r="FJ65424" s="4"/>
      <c r="FK65424" s="4"/>
      <c r="FL65424" s="4"/>
      <c r="FM65424" s="4"/>
      <c r="FN65424" s="4"/>
      <c r="FO65424" s="4"/>
      <c r="FP65424" s="4"/>
      <c r="FQ65424" s="4"/>
      <c r="FR65424" s="4"/>
      <c r="FS65424" s="4"/>
      <c r="FT65424" s="4"/>
      <c r="FU65424" s="4"/>
      <c r="FV65424" s="4"/>
      <c r="FW65424" s="4"/>
      <c r="FX65424" s="4"/>
      <c r="FY65424" s="4"/>
      <c r="FZ65424" s="4"/>
      <c r="GA65424" s="4"/>
      <c r="GB65424" s="4"/>
      <c r="GC65424" s="4"/>
      <c r="GD65424" s="4"/>
      <c r="GE65424" s="4"/>
      <c r="GF65424" s="4"/>
      <c r="GG65424" s="4"/>
      <c r="GH65424" s="4"/>
      <c r="GI65424" s="4"/>
      <c r="GJ65424" s="4"/>
      <c r="GK65424" s="4"/>
      <c r="GL65424" s="4"/>
      <c r="GM65424" s="4"/>
      <c r="GN65424" s="4"/>
      <c r="GO65424" s="4"/>
      <c r="GP65424" s="4"/>
      <c r="GQ65424" s="4"/>
      <c r="GR65424" s="4"/>
      <c r="GS65424" s="4"/>
      <c r="GT65424" s="4"/>
      <c r="GU65424" s="4"/>
      <c r="GV65424" s="4"/>
      <c r="GW65424" s="4"/>
      <c r="GX65424" s="4"/>
      <c r="GY65424" s="4"/>
      <c r="GZ65424" s="4"/>
      <c r="HA65424" s="4"/>
      <c r="HB65424" s="4"/>
      <c r="HC65424" s="4"/>
      <c r="HD65424" s="4"/>
      <c r="HE65424" s="4"/>
      <c r="HF65424" s="4"/>
      <c r="HG65424" s="4"/>
      <c r="HH65424" s="4"/>
      <c r="HI65424" s="4"/>
      <c r="HJ65424" s="4"/>
      <c r="HK65424" s="4"/>
      <c r="HL65424" s="4"/>
      <c r="HM65424" s="4"/>
      <c r="HN65424" s="4"/>
      <c r="HO65424" s="4"/>
      <c r="HP65424" s="4"/>
      <c r="HQ65424" s="4"/>
      <c r="HR65424" s="4"/>
      <c r="HS65424" s="4"/>
      <c r="HT65424" s="4"/>
      <c r="HU65424" s="4"/>
      <c r="HV65424" s="4"/>
      <c r="HW65424" s="4"/>
      <c r="HX65424" s="4"/>
      <c r="HY65424" s="4"/>
      <c r="HZ65424" s="4"/>
      <c r="IA65424" s="4"/>
      <c r="IB65424" s="4"/>
      <c r="IC65424" s="4"/>
      <c r="ID65424" s="4"/>
      <c r="IE65424" s="4"/>
      <c r="IF65424" s="4"/>
      <c r="IG65424" s="4"/>
      <c r="IH65424" s="4"/>
      <c r="II65424" s="4"/>
      <c r="IJ65424" s="4"/>
      <c r="IK65424" s="4"/>
      <c r="IL65424" s="4"/>
      <c r="IM65424" s="4"/>
      <c r="IN65424" s="4"/>
      <c r="IO65424" s="4"/>
      <c r="IP65424" s="4"/>
      <c r="IQ65424" s="4"/>
      <c r="IR65424" s="4"/>
      <c r="IS65424" s="4"/>
      <c r="IT65424" s="4"/>
      <c r="IU65424" s="4"/>
      <c r="IV65424" s="4"/>
    </row>
    <row r="65425" spans="1:256">
      <c r="A65425" s="4"/>
      <c r="B65425" s="4"/>
      <c r="C65425" s="4"/>
      <c r="D65425" s="4"/>
      <c r="E65425" s="4"/>
      <c r="F65425" s="4"/>
      <c r="G65425" s="4"/>
      <c r="H65425" s="4"/>
      <c r="I65425" s="4"/>
      <c r="J65425" s="4"/>
      <c r="K65425" s="4"/>
      <c r="L65425" s="4"/>
      <c r="M65425" s="4"/>
      <c r="N65425" s="4"/>
      <c r="O65425" s="4"/>
      <c r="P65425" s="4"/>
      <c r="Q65425" s="4"/>
      <c r="R65425" s="4"/>
      <c r="S65425" s="4"/>
      <c r="T65425" s="4"/>
      <c r="U65425" s="4"/>
      <c r="V65425" s="4"/>
      <c r="W65425" s="4"/>
      <c r="X65425" s="4"/>
      <c r="Y65425" s="4"/>
      <c r="Z65425" s="4"/>
      <c r="AA65425" s="4"/>
      <c r="AB65425" s="4"/>
      <c r="AC65425" s="4"/>
      <c r="AD65425" s="4"/>
      <c r="AE65425" s="4"/>
      <c r="AF65425" s="4"/>
      <c r="AG65425" s="4"/>
      <c r="AH65425" s="4"/>
      <c r="AI65425" s="4"/>
      <c r="AJ65425" s="4"/>
      <c r="AK65425" s="4"/>
      <c r="AL65425" s="4"/>
      <c r="AM65425" s="4"/>
      <c r="AN65425" s="4"/>
      <c r="AO65425" s="4"/>
      <c r="AP65425" s="4"/>
      <c r="AQ65425" s="4"/>
      <c r="AR65425" s="4"/>
      <c r="AS65425" s="4"/>
      <c r="AT65425" s="4"/>
      <c r="AU65425" s="4"/>
      <c r="AV65425" s="4"/>
      <c r="AW65425" s="4"/>
      <c r="AX65425" s="4"/>
      <c r="AY65425" s="4"/>
      <c r="AZ65425" s="4"/>
      <c r="BA65425" s="4"/>
      <c r="BB65425" s="4"/>
      <c r="BC65425" s="4"/>
      <c r="BD65425" s="4"/>
      <c r="BE65425" s="4"/>
      <c r="BF65425" s="4"/>
      <c r="BG65425" s="4"/>
      <c r="BH65425" s="4"/>
      <c r="BI65425" s="4"/>
      <c r="BJ65425" s="4"/>
      <c r="BK65425" s="4"/>
      <c r="BL65425" s="4"/>
      <c r="BM65425" s="4"/>
      <c r="BN65425" s="4"/>
      <c r="BO65425" s="4"/>
      <c r="BP65425" s="4"/>
      <c r="BQ65425" s="4"/>
      <c r="BR65425" s="4"/>
      <c r="BS65425" s="4"/>
      <c r="BT65425" s="4"/>
      <c r="BU65425" s="4"/>
      <c r="BV65425" s="4"/>
      <c r="BW65425" s="4"/>
      <c r="BX65425" s="4"/>
      <c r="BY65425" s="4"/>
      <c r="BZ65425" s="4"/>
      <c r="CA65425" s="4"/>
      <c r="CB65425" s="4"/>
      <c r="CC65425" s="4"/>
      <c r="CD65425" s="4"/>
      <c r="CE65425" s="4"/>
      <c r="CF65425" s="4"/>
      <c r="CG65425" s="4"/>
      <c r="CH65425" s="4"/>
      <c r="CI65425" s="4"/>
      <c r="CJ65425" s="4"/>
      <c r="CK65425" s="4"/>
      <c r="CL65425" s="4"/>
      <c r="CM65425" s="4"/>
      <c r="CN65425" s="4"/>
      <c r="CO65425" s="4"/>
      <c r="CP65425" s="4"/>
      <c r="CQ65425" s="4"/>
      <c r="CR65425" s="4"/>
      <c r="CS65425" s="4"/>
      <c r="CT65425" s="4"/>
      <c r="CU65425" s="4"/>
      <c r="CV65425" s="4"/>
      <c r="CW65425" s="4"/>
      <c r="CX65425" s="4"/>
      <c r="CY65425" s="4"/>
      <c r="CZ65425" s="4"/>
      <c r="DA65425" s="4"/>
      <c r="DB65425" s="4"/>
      <c r="DC65425" s="4"/>
      <c r="DD65425" s="4"/>
      <c r="DE65425" s="4"/>
      <c r="DF65425" s="4"/>
      <c r="DG65425" s="4"/>
      <c r="DH65425" s="4"/>
      <c r="DI65425" s="4"/>
      <c r="DJ65425" s="4"/>
      <c r="DK65425" s="4"/>
      <c r="DL65425" s="4"/>
      <c r="DM65425" s="4"/>
      <c r="DN65425" s="4"/>
      <c r="DO65425" s="4"/>
      <c r="DP65425" s="4"/>
      <c r="DQ65425" s="4"/>
      <c r="DR65425" s="4"/>
      <c r="DS65425" s="4"/>
      <c r="DT65425" s="4"/>
      <c r="DU65425" s="4"/>
      <c r="DV65425" s="4"/>
      <c r="DW65425" s="4"/>
      <c r="DX65425" s="4"/>
      <c r="DY65425" s="4"/>
      <c r="DZ65425" s="4"/>
      <c r="EA65425" s="4"/>
      <c r="EB65425" s="4"/>
      <c r="EC65425" s="4"/>
      <c r="ED65425" s="4"/>
      <c r="EE65425" s="4"/>
      <c r="EF65425" s="4"/>
      <c r="EG65425" s="4"/>
      <c r="EH65425" s="4"/>
      <c r="EI65425" s="4"/>
      <c r="EJ65425" s="4"/>
      <c r="EK65425" s="4"/>
      <c r="EL65425" s="4"/>
      <c r="EM65425" s="4"/>
      <c r="EN65425" s="4"/>
      <c r="EO65425" s="4"/>
      <c r="EP65425" s="4"/>
      <c r="EQ65425" s="4"/>
      <c r="ER65425" s="4"/>
      <c r="ES65425" s="4"/>
      <c r="ET65425" s="4"/>
      <c r="EU65425" s="4"/>
      <c r="EV65425" s="4"/>
      <c r="EW65425" s="4"/>
      <c r="EX65425" s="4"/>
      <c r="EY65425" s="4"/>
      <c r="EZ65425" s="4"/>
      <c r="FA65425" s="4"/>
      <c r="FB65425" s="4"/>
      <c r="FC65425" s="4"/>
      <c r="FD65425" s="4"/>
      <c r="FE65425" s="4"/>
      <c r="FF65425" s="4"/>
      <c r="FG65425" s="4"/>
      <c r="FH65425" s="4"/>
      <c r="FI65425" s="4"/>
      <c r="FJ65425" s="4"/>
      <c r="FK65425" s="4"/>
      <c r="FL65425" s="4"/>
      <c r="FM65425" s="4"/>
      <c r="FN65425" s="4"/>
      <c r="FO65425" s="4"/>
      <c r="FP65425" s="4"/>
      <c r="FQ65425" s="4"/>
      <c r="FR65425" s="4"/>
      <c r="FS65425" s="4"/>
      <c r="FT65425" s="4"/>
      <c r="FU65425" s="4"/>
      <c r="FV65425" s="4"/>
      <c r="FW65425" s="4"/>
      <c r="FX65425" s="4"/>
      <c r="FY65425" s="4"/>
      <c r="FZ65425" s="4"/>
      <c r="GA65425" s="4"/>
      <c r="GB65425" s="4"/>
      <c r="GC65425" s="4"/>
      <c r="GD65425" s="4"/>
      <c r="GE65425" s="4"/>
      <c r="GF65425" s="4"/>
      <c r="GG65425" s="4"/>
      <c r="GH65425" s="4"/>
      <c r="GI65425" s="4"/>
      <c r="GJ65425" s="4"/>
      <c r="GK65425" s="4"/>
      <c r="GL65425" s="4"/>
      <c r="GM65425" s="4"/>
      <c r="GN65425" s="4"/>
      <c r="GO65425" s="4"/>
      <c r="GP65425" s="4"/>
      <c r="GQ65425" s="4"/>
      <c r="GR65425" s="4"/>
      <c r="GS65425" s="4"/>
      <c r="GT65425" s="4"/>
      <c r="GU65425" s="4"/>
      <c r="GV65425" s="4"/>
      <c r="GW65425" s="4"/>
      <c r="GX65425" s="4"/>
      <c r="GY65425" s="4"/>
      <c r="GZ65425" s="4"/>
      <c r="HA65425" s="4"/>
      <c r="HB65425" s="4"/>
      <c r="HC65425" s="4"/>
      <c r="HD65425" s="4"/>
      <c r="HE65425" s="4"/>
      <c r="HF65425" s="4"/>
      <c r="HG65425" s="4"/>
      <c r="HH65425" s="4"/>
      <c r="HI65425" s="4"/>
      <c r="HJ65425" s="4"/>
      <c r="HK65425" s="4"/>
      <c r="HL65425" s="4"/>
      <c r="HM65425" s="4"/>
      <c r="HN65425" s="4"/>
      <c r="HO65425" s="4"/>
      <c r="HP65425" s="4"/>
      <c r="HQ65425" s="4"/>
      <c r="HR65425" s="4"/>
      <c r="HS65425" s="4"/>
      <c r="HT65425" s="4"/>
      <c r="HU65425" s="4"/>
      <c r="HV65425" s="4"/>
      <c r="HW65425" s="4"/>
      <c r="HX65425" s="4"/>
      <c r="HY65425" s="4"/>
      <c r="HZ65425" s="4"/>
      <c r="IA65425" s="4"/>
      <c r="IB65425" s="4"/>
      <c r="IC65425" s="4"/>
      <c r="ID65425" s="4"/>
      <c r="IE65425" s="4"/>
      <c r="IF65425" s="4"/>
      <c r="IG65425" s="4"/>
      <c r="IH65425" s="4"/>
      <c r="II65425" s="4"/>
      <c r="IJ65425" s="4"/>
      <c r="IK65425" s="4"/>
      <c r="IL65425" s="4"/>
      <c r="IM65425" s="4"/>
      <c r="IN65425" s="4"/>
      <c r="IO65425" s="4"/>
      <c r="IP65425" s="4"/>
      <c r="IQ65425" s="4"/>
      <c r="IR65425" s="4"/>
      <c r="IS65425" s="4"/>
      <c r="IT65425" s="4"/>
      <c r="IU65425" s="4"/>
      <c r="IV65425" s="4"/>
    </row>
    <row r="65426" spans="1:256">
      <c r="A65426" s="4"/>
      <c r="B65426" s="4"/>
      <c r="C65426" s="4"/>
      <c r="D65426" s="4"/>
      <c r="E65426" s="4"/>
      <c r="F65426" s="4"/>
      <c r="G65426" s="4"/>
      <c r="H65426" s="4"/>
      <c r="I65426" s="4"/>
      <c r="J65426" s="4"/>
      <c r="K65426" s="4"/>
      <c r="L65426" s="4"/>
      <c r="M65426" s="4"/>
      <c r="N65426" s="4"/>
      <c r="O65426" s="4"/>
      <c r="P65426" s="4"/>
      <c r="Q65426" s="4"/>
      <c r="R65426" s="4"/>
      <c r="S65426" s="4"/>
      <c r="T65426" s="4"/>
      <c r="U65426" s="4"/>
      <c r="V65426" s="4"/>
      <c r="W65426" s="4"/>
      <c r="X65426" s="4"/>
      <c r="Y65426" s="4"/>
      <c r="Z65426" s="4"/>
      <c r="AA65426" s="4"/>
      <c r="AB65426" s="4"/>
      <c r="AC65426" s="4"/>
      <c r="AD65426" s="4"/>
      <c r="AE65426" s="4"/>
      <c r="AF65426" s="4"/>
      <c r="AG65426" s="4"/>
      <c r="AH65426" s="4"/>
      <c r="AI65426" s="4"/>
      <c r="AJ65426" s="4"/>
      <c r="AK65426" s="4"/>
      <c r="AL65426" s="4"/>
      <c r="AM65426" s="4"/>
      <c r="AN65426" s="4"/>
      <c r="AO65426" s="4"/>
      <c r="AP65426" s="4"/>
      <c r="AQ65426" s="4"/>
      <c r="AR65426" s="4"/>
      <c r="AS65426" s="4"/>
      <c r="AT65426" s="4"/>
      <c r="AU65426" s="4"/>
      <c r="AV65426" s="4"/>
      <c r="AW65426" s="4"/>
      <c r="AX65426" s="4"/>
      <c r="AY65426" s="4"/>
      <c r="AZ65426" s="4"/>
      <c r="BA65426" s="4"/>
      <c r="BB65426" s="4"/>
      <c r="BC65426" s="4"/>
      <c r="BD65426" s="4"/>
      <c r="BE65426" s="4"/>
      <c r="BF65426" s="4"/>
      <c r="BG65426" s="4"/>
      <c r="BH65426" s="4"/>
      <c r="BI65426" s="4"/>
      <c r="BJ65426" s="4"/>
      <c r="BK65426" s="4"/>
      <c r="BL65426" s="4"/>
      <c r="BM65426" s="4"/>
      <c r="BN65426" s="4"/>
      <c r="BO65426" s="4"/>
      <c r="BP65426" s="4"/>
      <c r="BQ65426" s="4"/>
      <c r="BR65426" s="4"/>
      <c r="BS65426" s="4"/>
      <c r="BT65426" s="4"/>
      <c r="BU65426" s="4"/>
      <c r="BV65426" s="4"/>
      <c r="BW65426" s="4"/>
      <c r="BX65426" s="4"/>
      <c r="BY65426" s="4"/>
      <c r="BZ65426" s="4"/>
      <c r="CA65426" s="4"/>
      <c r="CB65426" s="4"/>
      <c r="CC65426" s="4"/>
      <c r="CD65426" s="4"/>
      <c r="CE65426" s="4"/>
      <c r="CF65426" s="4"/>
      <c r="CG65426" s="4"/>
      <c r="CH65426" s="4"/>
      <c r="CI65426" s="4"/>
      <c r="CJ65426" s="4"/>
      <c r="CK65426" s="4"/>
      <c r="CL65426" s="4"/>
      <c r="CM65426" s="4"/>
      <c r="CN65426" s="4"/>
      <c r="CO65426" s="4"/>
      <c r="CP65426" s="4"/>
      <c r="CQ65426" s="4"/>
      <c r="CR65426" s="4"/>
      <c r="CS65426" s="4"/>
      <c r="CT65426" s="4"/>
      <c r="CU65426" s="4"/>
      <c r="CV65426" s="4"/>
      <c r="CW65426" s="4"/>
      <c r="CX65426" s="4"/>
      <c r="CY65426" s="4"/>
      <c r="CZ65426" s="4"/>
      <c r="DA65426" s="4"/>
      <c r="DB65426" s="4"/>
      <c r="DC65426" s="4"/>
      <c r="DD65426" s="4"/>
      <c r="DE65426" s="4"/>
      <c r="DF65426" s="4"/>
      <c r="DG65426" s="4"/>
      <c r="DH65426" s="4"/>
      <c r="DI65426" s="4"/>
      <c r="DJ65426" s="4"/>
      <c r="DK65426" s="4"/>
      <c r="DL65426" s="4"/>
      <c r="DM65426" s="4"/>
      <c r="DN65426" s="4"/>
      <c r="DO65426" s="4"/>
      <c r="DP65426" s="4"/>
      <c r="DQ65426" s="4"/>
      <c r="DR65426" s="4"/>
      <c r="DS65426" s="4"/>
      <c r="DT65426" s="4"/>
      <c r="DU65426" s="4"/>
      <c r="DV65426" s="4"/>
      <c r="DW65426" s="4"/>
      <c r="DX65426" s="4"/>
      <c r="DY65426" s="4"/>
      <c r="DZ65426" s="4"/>
      <c r="EA65426" s="4"/>
      <c r="EB65426" s="4"/>
      <c r="EC65426" s="4"/>
      <c r="ED65426" s="4"/>
      <c r="EE65426" s="4"/>
      <c r="EF65426" s="4"/>
      <c r="EG65426" s="4"/>
      <c r="EH65426" s="4"/>
      <c r="EI65426" s="4"/>
      <c r="EJ65426" s="4"/>
      <c r="EK65426" s="4"/>
      <c r="EL65426" s="4"/>
      <c r="EM65426" s="4"/>
      <c r="EN65426" s="4"/>
      <c r="EO65426" s="4"/>
      <c r="EP65426" s="4"/>
      <c r="EQ65426" s="4"/>
      <c r="ER65426" s="4"/>
      <c r="ES65426" s="4"/>
      <c r="ET65426" s="4"/>
      <c r="EU65426" s="4"/>
      <c r="EV65426" s="4"/>
      <c r="EW65426" s="4"/>
      <c r="EX65426" s="4"/>
      <c r="EY65426" s="4"/>
      <c r="EZ65426" s="4"/>
      <c r="FA65426" s="4"/>
      <c r="FB65426" s="4"/>
      <c r="FC65426" s="4"/>
      <c r="FD65426" s="4"/>
      <c r="FE65426" s="4"/>
      <c r="FF65426" s="4"/>
      <c r="FG65426" s="4"/>
      <c r="FH65426" s="4"/>
      <c r="FI65426" s="4"/>
      <c r="FJ65426" s="4"/>
      <c r="FK65426" s="4"/>
      <c r="FL65426" s="4"/>
      <c r="FM65426" s="4"/>
      <c r="FN65426" s="4"/>
      <c r="FO65426" s="4"/>
      <c r="FP65426" s="4"/>
      <c r="FQ65426" s="4"/>
      <c r="FR65426" s="4"/>
      <c r="FS65426" s="4"/>
      <c r="FT65426" s="4"/>
      <c r="FU65426" s="4"/>
      <c r="FV65426" s="4"/>
      <c r="FW65426" s="4"/>
      <c r="FX65426" s="4"/>
      <c r="FY65426" s="4"/>
      <c r="FZ65426" s="4"/>
      <c r="GA65426" s="4"/>
      <c r="GB65426" s="4"/>
      <c r="GC65426" s="4"/>
      <c r="GD65426" s="4"/>
      <c r="GE65426" s="4"/>
      <c r="GF65426" s="4"/>
      <c r="GG65426" s="4"/>
      <c r="GH65426" s="4"/>
      <c r="GI65426" s="4"/>
      <c r="GJ65426" s="4"/>
      <c r="GK65426" s="4"/>
      <c r="GL65426" s="4"/>
      <c r="GM65426" s="4"/>
      <c r="GN65426" s="4"/>
      <c r="GO65426" s="4"/>
      <c r="GP65426" s="4"/>
      <c r="GQ65426" s="4"/>
      <c r="GR65426" s="4"/>
      <c r="GS65426" s="4"/>
      <c r="GT65426" s="4"/>
      <c r="GU65426" s="4"/>
      <c r="GV65426" s="4"/>
      <c r="GW65426" s="4"/>
      <c r="GX65426" s="4"/>
      <c r="GY65426" s="4"/>
      <c r="GZ65426" s="4"/>
      <c r="HA65426" s="4"/>
      <c r="HB65426" s="4"/>
      <c r="HC65426" s="4"/>
      <c r="HD65426" s="4"/>
      <c r="HE65426" s="4"/>
      <c r="HF65426" s="4"/>
      <c r="HG65426" s="4"/>
      <c r="HH65426" s="4"/>
      <c r="HI65426" s="4"/>
      <c r="HJ65426" s="4"/>
      <c r="HK65426" s="4"/>
      <c r="HL65426" s="4"/>
      <c r="HM65426" s="4"/>
      <c r="HN65426" s="4"/>
      <c r="HO65426" s="4"/>
      <c r="HP65426" s="4"/>
      <c r="HQ65426" s="4"/>
      <c r="HR65426" s="4"/>
      <c r="HS65426" s="4"/>
      <c r="HT65426" s="4"/>
      <c r="HU65426" s="4"/>
      <c r="HV65426" s="4"/>
      <c r="HW65426" s="4"/>
      <c r="HX65426" s="4"/>
      <c r="HY65426" s="4"/>
      <c r="HZ65426" s="4"/>
      <c r="IA65426" s="4"/>
      <c r="IB65426" s="4"/>
      <c r="IC65426" s="4"/>
      <c r="ID65426" s="4"/>
      <c r="IE65426" s="4"/>
      <c r="IF65426" s="4"/>
      <c r="IG65426" s="4"/>
      <c r="IH65426" s="4"/>
      <c r="II65426" s="4"/>
      <c r="IJ65426" s="4"/>
      <c r="IK65426" s="4"/>
      <c r="IL65426" s="4"/>
      <c r="IM65426" s="4"/>
      <c r="IN65426" s="4"/>
      <c r="IO65426" s="4"/>
      <c r="IP65426" s="4"/>
      <c r="IQ65426" s="4"/>
      <c r="IR65426" s="4"/>
      <c r="IS65426" s="4"/>
      <c r="IT65426" s="4"/>
      <c r="IU65426" s="4"/>
      <c r="IV65426" s="4"/>
    </row>
    <row r="65427" spans="1:256">
      <c r="A65427" s="4"/>
      <c r="B65427" s="4"/>
      <c r="C65427" s="4"/>
      <c r="D65427" s="4"/>
      <c r="E65427" s="4"/>
      <c r="F65427" s="4"/>
      <c r="G65427" s="4"/>
      <c r="H65427" s="4"/>
      <c r="I65427" s="4"/>
      <c r="J65427" s="4"/>
      <c r="K65427" s="4"/>
      <c r="L65427" s="4"/>
      <c r="M65427" s="4"/>
      <c r="N65427" s="4"/>
      <c r="O65427" s="4"/>
      <c r="P65427" s="4"/>
      <c r="Q65427" s="4"/>
      <c r="R65427" s="4"/>
      <c r="S65427" s="4"/>
      <c r="T65427" s="4"/>
      <c r="U65427" s="4"/>
      <c r="V65427" s="4"/>
      <c r="W65427" s="4"/>
      <c r="X65427" s="4"/>
      <c r="Y65427" s="4"/>
      <c r="Z65427" s="4"/>
      <c r="AA65427" s="4"/>
      <c r="AB65427" s="4"/>
      <c r="AC65427" s="4"/>
      <c r="AD65427" s="4"/>
      <c r="AE65427" s="4"/>
      <c r="AF65427" s="4"/>
      <c r="AG65427" s="4"/>
      <c r="AH65427" s="4"/>
      <c r="AI65427" s="4"/>
      <c r="AJ65427" s="4"/>
      <c r="AK65427" s="4"/>
      <c r="AL65427" s="4"/>
      <c r="AM65427" s="4"/>
      <c r="AN65427" s="4"/>
      <c r="AO65427" s="4"/>
      <c r="AP65427" s="4"/>
      <c r="AQ65427" s="4"/>
      <c r="AR65427" s="4"/>
      <c r="AS65427" s="4"/>
      <c r="AT65427" s="4"/>
      <c r="AU65427" s="4"/>
      <c r="AV65427" s="4"/>
      <c r="AW65427" s="4"/>
      <c r="AX65427" s="4"/>
      <c r="AY65427" s="4"/>
      <c r="AZ65427" s="4"/>
      <c r="BA65427" s="4"/>
      <c r="BB65427" s="4"/>
      <c r="BC65427" s="4"/>
      <c r="BD65427" s="4"/>
      <c r="BE65427" s="4"/>
      <c r="BF65427" s="4"/>
      <c r="BG65427" s="4"/>
      <c r="BH65427" s="4"/>
      <c r="BI65427" s="4"/>
      <c r="BJ65427" s="4"/>
      <c r="BK65427" s="4"/>
      <c r="BL65427" s="4"/>
      <c r="BM65427" s="4"/>
      <c r="BN65427" s="4"/>
      <c r="BO65427" s="4"/>
      <c r="BP65427" s="4"/>
      <c r="BQ65427" s="4"/>
      <c r="BR65427" s="4"/>
      <c r="BS65427" s="4"/>
      <c r="BT65427" s="4"/>
      <c r="BU65427" s="4"/>
      <c r="BV65427" s="4"/>
      <c r="BW65427" s="4"/>
      <c r="BX65427" s="4"/>
      <c r="BY65427" s="4"/>
      <c r="BZ65427" s="4"/>
      <c r="CA65427" s="4"/>
      <c r="CB65427" s="4"/>
      <c r="CC65427" s="4"/>
      <c r="CD65427" s="4"/>
      <c r="CE65427" s="4"/>
      <c r="CF65427" s="4"/>
      <c r="CG65427" s="4"/>
      <c r="CH65427" s="4"/>
      <c r="CI65427" s="4"/>
      <c r="CJ65427" s="4"/>
      <c r="CK65427" s="4"/>
      <c r="CL65427" s="4"/>
      <c r="CM65427" s="4"/>
      <c r="CN65427" s="4"/>
      <c r="CO65427" s="4"/>
      <c r="CP65427" s="4"/>
      <c r="CQ65427" s="4"/>
      <c r="CR65427" s="4"/>
      <c r="CS65427" s="4"/>
      <c r="CT65427" s="4"/>
      <c r="CU65427" s="4"/>
      <c r="CV65427" s="4"/>
      <c r="CW65427" s="4"/>
      <c r="CX65427" s="4"/>
      <c r="CY65427" s="4"/>
      <c r="CZ65427" s="4"/>
      <c r="DA65427" s="4"/>
      <c r="DB65427" s="4"/>
      <c r="DC65427" s="4"/>
      <c r="DD65427" s="4"/>
      <c r="DE65427" s="4"/>
      <c r="DF65427" s="4"/>
      <c r="DG65427" s="4"/>
      <c r="DH65427" s="4"/>
      <c r="DI65427" s="4"/>
      <c r="DJ65427" s="4"/>
      <c r="DK65427" s="4"/>
      <c r="DL65427" s="4"/>
      <c r="DM65427" s="4"/>
      <c r="DN65427" s="4"/>
      <c r="DO65427" s="4"/>
      <c r="DP65427" s="4"/>
      <c r="DQ65427" s="4"/>
      <c r="DR65427" s="4"/>
      <c r="DS65427" s="4"/>
      <c r="DT65427" s="4"/>
      <c r="DU65427" s="4"/>
      <c r="DV65427" s="4"/>
      <c r="DW65427" s="4"/>
      <c r="DX65427" s="4"/>
      <c r="DY65427" s="4"/>
      <c r="DZ65427" s="4"/>
      <c r="EA65427" s="4"/>
      <c r="EB65427" s="4"/>
      <c r="EC65427" s="4"/>
      <c r="ED65427" s="4"/>
      <c r="EE65427" s="4"/>
      <c r="EF65427" s="4"/>
      <c r="EG65427" s="4"/>
      <c r="EH65427" s="4"/>
      <c r="EI65427" s="4"/>
      <c r="EJ65427" s="4"/>
      <c r="EK65427" s="4"/>
      <c r="EL65427" s="4"/>
      <c r="EM65427" s="4"/>
      <c r="EN65427" s="4"/>
      <c r="EO65427" s="4"/>
      <c r="EP65427" s="4"/>
      <c r="EQ65427" s="4"/>
      <c r="ER65427" s="4"/>
      <c r="ES65427" s="4"/>
      <c r="ET65427" s="4"/>
      <c r="EU65427" s="4"/>
      <c r="EV65427" s="4"/>
      <c r="EW65427" s="4"/>
      <c r="EX65427" s="4"/>
      <c r="EY65427" s="4"/>
      <c r="EZ65427" s="4"/>
      <c r="FA65427" s="4"/>
      <c r="FB65427" s="4"/>
      <c r="FC65427" s="4"/>
      <c r="FD65427" s="4"/>
      <c r="FE65427" s="4"/>
      <c r="FF65427" s="4"/>
      <c r="FG65427" s="4"/>
      <c r="FH65427" s="4"/>
      <c r="FI65427" s="4"/>
      <c r="FJ65427" s="4"/>
      <c r="FK65427" s="4"/>
      <c r="FL65427" s="4"/>
      <c r="FM65427" s="4"/>
      <c r="FN65427" s="4"/>
      <c r="FO65427" s="4"/>
      <c r="FP65427" s="4"/>
      <c r="FQ65427" s="4"/>
      <c r="FR65427" s="4"/>
      <c r="FS65427" s="4"/>
      <c r="FT65427" s="4"/>
      <c r="FU65427" s="4"/>
      <c r="FV65427" s="4"/>
      <c r="FW65427" s="4"/>
      <c r="FX65427" s="4"/>
      <c r="FY65427" s="4"/>
      <c r="FZ65427" s="4"/>
      <c r="GA65427" s="4"/>
      <c r="GB65427" s="4"/>
      <c r="GC65427" s="4"/>
      <c r="GD65427" s="4"/>
      <c r="GE65427" s="4"/>
      <c r="GF65427" s="4"/>
      <c r="GG65427" s="4"/>
      <c r="GH65427" s="4"/>
      <c r="GI65427" s="4"/>
      <c r="GJ65427" s="4"/>
      <c r="GK65427" s="4"/>
      <c r="GL65427" s="4"/>
      <c r="GM65427" s="4"/>
      <c r="GN65427" s="4"/>
      <c r="GO65427" s="4"/>
      <c r="GP65427" s="4"/>
      <c r="GQ65427" s="4"/>
      <c r="GR65427" s="4"/>
      <c r="GS65427" s="4"/>
      <c r="GT65427" s="4"/>
      <c r="GU65427" s="4"/>
      <c r="GV65427" s="4"/>
      <c r="GW65427" s="4"/>
      <c r="GX65427" s="4"/>
      <c r="GY65427" s="4"/>
      <c r="GZ65427" s="4"/>
      <c r="HA65427" s="4"/>
      <c r="HB65427" s="4"/>
      <c r="HC65427" s="4"/>
      <c r="HD65427" s="4"/>
      <c r="HE65427" s="4"/>
      <c r="HF65427" s="4"/>
      <c r="HG65427" s="4"/>
      <c r="HH65427" s="4"/>
      <c r="HI65427" s="4"/>
      <c r="HJ65427" s="4"/>
      <c r="HK65427" s="4"/>
      <c r="HL65427" s="4"/>
      <c r="HM65427" s="4"/>
      <c r="HN65427" s="4"/>
      <c r="HO65427" s="4"/>
      <c r="HP65427" s="4"/>
      <c r="HQ65427" s="4"/>
      <c r="HR65427" s="4"/>
      <c r="HS65427" s="4"/>
      <c r="HT65427" s="4"/>
      <c r="HU65427" s="4"/>
      <c r="HV65427" s="4"/>
      <c r="HW65427" s="4"/>
      <c r="HX65427" s="4"/>
      <c r="HY65427" s="4"/>
      <c r="HZ65427" s="4"/>
      <c r="IA65427" s="4"/>
      <c r="IB65427" s="4"/>
      <c r="IC65427" s="4"/>
      <c r="ID65427" s="4"/>
      <c r="IE65427" s="4"/>
      <c r="IF65427" s="4"/>
      <c r="IG65427" s="4"/>
      <c r="IH65427" s="4"/>
      <c r="II65427" s="4"/>
      <c r="IJ65427" s="4"/>
      <c r="IK65427" s="4"/>
      <c r="IL65427" s="4"/>
      <c r="IM65427" s="4"/>
      <c r="IN65427" s="4"/>
      <c r="IO65427" s="4"/>
      <c r="IP65427" s="4"/>
      <c r="IQ65427" s="4"/>
      <c r="IR65427" s="4"/>
      <c r="IS65427" s="4"/>
      <c r="IT65427" s="4"/>
      <c r="IU65427" s="4"/>
      <c r="IV65427" s="4"/>
    </row>
    <row r="65428" spans="1:256">
      <c r="A65428" s="4"/>
      <c r="B65428" s="4"/>
      <c r="C65428" s="4"/>
      <c r="D65428" s="4"/>
      <c r="E65428" s="4"/>
      <c r="F65428" s="4"/>
      <c r="G65428" s="4"/>
      <c r="H65428" s="4"/>
      <c r="I65428" s="4"/>
      <c r="J65428" s="4"/>
      <c r="K65428" s="4"/>
      <c r="L65428" s="4"/>
      <c r="M65428" s="4"/>
      <c r="N65428" s="4"/>
      <c r="O65428" s="4"/>
      <c r="P65428" s="4"/>
      <c r="Q65428" s="4"/>
      <c r="R65428" s="4"/>
      <c r="S65428" s="4"/>
      <c r="T65428" s="4"/>
      <c r="U65428" s="4"/>
      <c r="V65428" s="4"/>
      <c r="W65428" s="4"/>
      <c r="X65428" s="4"/>
      <c r="Y65428" s="4"/>
      <c r="Z65428" s="4"/>
      <c r="AA65428" s="4"/>
      <c r="AB65428" s="4"/>
      <c r="AC65428" s="4"/>
      <c r="AD65428" s="4"/>
      <c r="AE65428" s="4"/>
      <c r="AF65428" s="4"/>
      <c r="AG65428" s="4"/>
      <c r="AH65428" s="4"/>
      <c r="AI65428" s="4"/>
      <c r="AJ65428" s="4"/>
      <c r="AK65428" s="4"/>
      <c r="AL65428" s="4"/>
      <c r="AM65428" s="4"/>
      <c r="AN65428" s="4"/>
      <c r="AO65428" s="4"/>
      <c r="AP65428" s="4"/>
      <c r="AQ65428" s="4"/>
      <c r="AR65428" s="4"/>
      <c r="AS65428" s="4"/>
      <c r="AT65428" s="4"/>
      <c r="AU65428" s="4"/>
      <c r="AV65428" s="4"/>
      <c r="AW65428" s="4"/>
      <c r="AX65428" s="4"/>
      <c r="AY65428" s="4"/>
      <c r="AZ65428" s="4"/>
      <c r="BA65428" s="4"/>
      <c r="BB65428" s="4"/>
      <c r="BC65428" s="4"/>
      <c r="BD65428" s="4"/>
      <c r="BE65428" s="4"/>
      <c r="BF65428" s="4"/>
      <c r="BG65428" s="4"/>
      <c r="BH65428" s="4"/>
      <c r="BI65428" s="4"/>
      <c r="BJ65428" s="4"/>
      <c r="BK65428" s="4"/>
      <c r="BL65428" s="4"/>
      <c r="BM65428" s="4"/>
      <c r="BN65428" s="4"/>
      <c r="BO65428" s="4"/>
      <c r="BP65428" s="4"/>
      <c r="BQ65428" s="4"/>
      <c r="BR65428" s="4"/>
      <c r="BS65428" s="4"/>
      <c r="BT65428" s="4"/>
      <c r="BU65428" s="4"/>
      <c r="BV65428" s="4"/>
      <c r="BW65428" s="4"/>
      <c r="BX65428" s="4"/>
      <c r="BY65428" s="4"/>
      <c r="BZ65428" s="4"/>
      <c r="CA65428" s="4"/>
      <c r="CB65428" s="4"/>
      <c r="CC65428" s="4"/>
      <c r="CD65428" s="4"/>
      <c r="CE65428" s="4"/>
      <c r="CF65428" s="4"/>
      <c r="CG65428" s="4"/>
      <c r="CH65428" s="4"/>
      <c r="CI65428" s="4"/>
      <c r="CJ65428" s="4"/>
      <c r="CK65428" s="4"/>
      <c r="CL65428" s="4"/>
      <c r="CM65428" s="4"/>
      <c r="CN65428" s="4"/>
      <c r="CO65428" s="4"/>
      <c r="CP65428" s="4"/>
      <c r="CQ65428" s="4"/>
      <c r="CR65428" s="4"/>
      <c r="CS65428" s="4"/>
      <c r="CT65428" s="4"/>
      <c r="CU65428" s="4"/>
      <c r="CV65428" s="4"/>
      <c r="CW65428" s="4"/>
      <c r="CX65428" s="4"/>
      <c r="CY65428" s="4"/>
      <c r="CZ65428" s="4"/>
      <c r="DA65428" s="4"/>
      <c r="DB65428" s="4"/>
      <c r="DC65428" s="4"/>
      <c r="DD65428" s="4"/>
      <c r="DE65428" s="4"/>
      <c r="DF65428" s="4"/>
      <c r="DG65428" s="4"/>
      <c r="DH65428" s="4"/>
      <c r="DI65428" s="4"/>
      <c r="DJ65428" s="4"/>
      <c r="DK65428" s="4"/>
      <c r="DL65428" s="4"/>
      <c r="DM65428" s="4"/>
      <c r="DN65428" s="4"/>
      <c r="DO65428" s="4"/>
      <c r="DP65428" s="4"/>
      <c r="DQ65428" s="4"/>
      <c r="DR65428" s="4"/>
      <c r="DS65428" s="4"/>
      <c r="DT65428" s="4"/>
      <c r="DU65428" s="4"/>
      <c r="DV65428" s="4"/>
      <c r="DW65428" s="4"/>
      <c r="DX65428" s="4"/>
      <c r="DY65428" s="4"/>
      <c r="DZ65428" s="4"/>
      <c r="EA65428" s="4"/>
      <c r="EB65428" s="4"/>
      <c r="EC65428" s="4"/>
      <c r="ED65428" s="4"/>
      <c r="EE65428" s="4"/>
      <c r="EF65428" s="4"/>
      <c r="EG65428" s="4"/>
      <c r="EH65428" s="4"/>
      <c r="EI65428" s="4"/>
      <c r="EJ65428" s="4"/>
      <c r="EK65428" s="4"/>
      <c r="EL65428" s="4"/>
      <c r="EM65428" s="4"/>
      <c r="EN65428" s="4"/>
      <c r="EO65428" s="4"/>
      <c r="EP65428" s="4"/>
      <c r="EQ65428" s="4"/>
      <c r="ER65428" s="4"/>
      <c r="ES65428" s="4"/>
      <c r="ET65428" s="4"/>
      <c r="EU65428" s="4"/>
      <c r="EV65428" s="4"/>
      <c r="EW65428" s="4"/>
      <c r="EX65428" s="4"/>
      <c r="EY65428" s="4"/>
      <c r="EZ65428" s="4"/>
      <c r="FA65428" s="4"/>
      <c r="FB65428" s="4"/>
      <c r="FC65428" s="4"/>
      <c r="FD65428" s="4"/>
      <c r="FE65428" s="4"/>
      <c r="FF65428" s="4"/>
      <c r="FG65428" s="4"/>
      <c r="FH65428" s="4"/>
      <c r="FI65428" s="4"/>
      <c r="FJ65428" s="4"/>
      <c r="FK65428" s="4"/>
      <c r="FL65428" s="4"/>
      <c r="FM65428" s="4"/>
      <c r="FN65428" s="4"/>
      <c r="FO65428" s="4"/>
      <c r="FP65428" s="4"/>
      <c r="FQ65428" s="4"/>
      <c r="FR65428" s="4"/>
      <c r="FS65428" s="4"/>
      <c r="FT65428" s="4"/>
      <c r="FU65428" s="4"/>
      <c r="FV65428" s="4"/>
      <c r="FW65428" s="4"/>
      <c r="FX65428" s="4"/>
      <c r="FY65428" s="4"/>
      <c r="FZ65428" s="4"/>
      <c r="GA65428" s="4"/>
      <c r="GB65428" s="4"/>
      <c r="GC65428" s="4"/>
      <c r="GD65428" s="4"/>
      <c r="GE65428" s="4"/>
      <c r="GF65428" s="4"/>
      <c r="GG65428" s="4"/>
      <c r="GH65428" s="4"/>
      <c r="GI65428" s="4"/>
      <c r="GJ65428" s="4"/>
      <c r="GK65428" s="4"/>
      <c r="GL65428" s="4"/>
      <c r="GM65428" s="4"/>
      <c r="GN65428" s="4"/>
      <c r="GO65428" s="4"/>
      <c r="GP65428" s="4"/>
      <c r="GQ65428" s="4"/>
      <c r="GR65428" s="4"/>
      <c r="GS65428" s="4"/>
      <c r="GT65428" s="4"/>
      <c r="GU65428" s="4"/>
      <c r="GV65428" s="4"/>
      <c r="GW65428" s="4"/>
      <c r="GX65428" s="4"/>
      <c r="GY65428" s="4"/>
      <c r="GZ65428" s="4"/>
      <c r="HA65428" s="4"/>
      <c r="HB65428" s="4"/>
      <c r="HC65428" s="4"/>
      <c r="HD65428" s="4"/>
      <c r="HE65428" s="4"/>
      <c r="HF65428" s="4"/>
      <c r="HG65428" s="4"/>
      <c r="HH65428" s="4"/>
      <c r="HI65428" s="4"/>
      <c r="HJ65428" s="4"/>
      <c r="HK65428" s="4"/>
      <c r="HL65428" s="4"/>
      <c r="HM65428" s="4"/>
      <c r="HN65428" s="4"/>
      <c r="HO65428" s="4"/>
      <c r="HP65428" s="4"/>
      <c r="HQ65428" s="4"/>
      <c r="HR65428" s="4"/>
      <c r="HS65428" s="4"/>
      <c r="HT65428" s="4"/>
      <c r="HU65428" s="4"/>
      <c r="HV65428" s="4"/>
      <c r="HW65428" s="4"/>
      <c r="HX65428" s="4"/>
      <c r="HY65428" s="4"/>
      <c r="HZ65428" s="4"/>
      <c r="IA65428" s="4"/>
      <c r="IB65428" s="4"/>
      <c r="IC65428" s="4"/>
      <c r="ID65428" s="4"/>
      <c r="IE65428" s="4"/>
      <c r="IF65428" s="4"/>
      <c r="IG65428" s="4"/>
      <c r="IH65428" s="4"/>
      <c r="II65428" s="4"/>
      <c r="IJ65428" s="4"/>
      <c r="IK65428" s="4"/>
      <c r="IL65428" s="4"/>
      <c r="IM65428" s="4"/>
      <c r="IN65428" s="4"/>
      <c r="IO65428" s="4"/>
      <c r="IP65428" s="4"/>
      <c r="IQ65428" s="4"/>
      <c r="IR65428" s="4"/>
      <c r="IS65428" s="4"/>
      <c r="IT65428" s="4"/>
      <c r="IU65428" s="4"/>
      <c r="IV65428" s="4"/>
    </row>
    <row r="65429" spans="1:256">
      <c r="A65429" s="4"/>
      <c r="B65429" s="4"/>
      <c r="C65429" s="4"/>
      <c r="D65429" s="4"/>
      <c r="E65429" s="4"/>
      <c r="F65429" s="4"/>
      <c r="G65429" s="4"/>
      <c r="H65429" s="4"/>
      <c r="I65429" s="4"/>
      <c r="J65429" s="4"/>
      <c r="K65429" s="4"/>
      <c r="L65429" s="4"/>
      <c r="M65429" s="4"/>
      <c r="N65429" s="4"/>
      <c r="O65429" s="4"/>
      <c r="P65429" s="4"/>
      <c r="Q65429" s="4"/>
      <c r="R65429" s="4"/>
      <c r="S65429" s="4"/>
      <c r="T65429" s="4"/>
      <c r="U65429" s="4"/>
      <c r="V65429" s="4"/>
      <c r="W65429" s="4"/>
      <c r="X65429" s="4"/>
      <c r="Y65429" s="4"/>
      <c r="Z65429" s="4"/>
      <c r="AA65429" s="4"/>
      <c r="AB65429" s="4"/>
      <c r="AC65429" s="4"/>
      <c r="AD65429" s="4"/>
      <c r="AE65429" s="4"/>
      <c r="AF65429" s="4"/>
      <c r="AG65429" s="4"/>
      <c r="AH65429" s="4"/>
      <c r="AI65429" s="4"/>
      <c r="AJ65429" s="4"/>
      <c r="AK65429" s="4"/>
      <c r="AL65429" s="4"/>
      <c r="AM65429" s="4"/>
      <c r="AN65429" s="4"/>
      <c r="AO65429" s="4"/>
      <c r="AP65429" s="4"/>
      <c r="AQ65429" s="4"/>
      <c r="AR65429" s="4"/>
      <c r="AS65429" s="4"/>
      <c r="AT65429" s="4"/>
      <c r="AU65429" s="4"/>
      <c r="AV65429" s="4"/>
      <c r="AW65429" s="4"/>
      <c r="AX65429" s="4"/>
      <c r="AY65429" s="4"/>
      <c r="AZ65429" s="4"/>
      <c r="BA65429" s="4"/>
      <c r="BB65429" s="4"/>
      <c r="BC65429" s="4"/>
      <c r="BD65429" s="4"/>
      <c r="BE65429" s="4"/>
      <c r="BF65429" s="4"/>
      <c r="BG65429" s="4"/>
      <c r="BH65429" s="4"/>
      <c r="BI65429" s="4"/>
      <c r="BJ65429" s="4"/>
      <c r="BK65429" s="4"/>
      <c r="BL65429" s="4"/>
      <c r="BM65429" s="4"/>
      <c r="BN65429" s="4"/>
      <c r="BO65429" s="4"/>
      <c r="BP65429" s="4"/>
      <c r="BQ65429" s="4"/>
      <c r="BR65429" s="4"/>
      <c r="BS65429" s="4"/>
      <c r="BT65429" s="4"/>
      <c r="BU65429" s="4"/>
      <c r="BV65429" s="4"/>
      <c r="BW65429" s="4"/>
      <c r="BX65429" s="4"/>
      <c r="BY65429" s="4"/>
      <c r="BZ65429" s="4"/>
      <c r="CA65429" s="4"/>
      <c r="CB65429" s="4"/>
      <c r="CC65429" s="4"/>
      <c r="CD65429" s="4"/>
      <c r="CE65429" s="4"/>
      <c r="CF65429" s="4"/>
      <c r="CG65429" s="4"/>
      <c r="CH65429" s="4"/>
      <c r="CI65429" s="4"/>
      <c r="CJ65429" s="4"/>
      <c r="CK65429" s="4"/>
      <c r="CL65429" s="4"/>
      <c r="CM65429" s="4"/>
      <c r="CN65429" s="4"/>
      <c r="CO65429" s="4"/>
      <c r="CP65429" s="4"/>
      <c r="CQ65429" s="4"/>
      <c r="CR65429" s="4"/>
      <c r="CS65429" s="4"/>
      <c r="CT65429" s="4"/>
      <c r="CU65429" s="4"/>
      <c r="CV65429" s="4"/>
      <c r="CW65429" s="4"/>
      <c r="CX65429" s="4"/>
      <c r="CY65429" s="4"/>
      <c r="CZ65429" s="4"/>
      <c r="DA65429" s="4"/>
      <c r="DB65429" s="4"/>
      <c r="DC65429" s="4"/>
      <c r="DD65429" s="4"/>
      <c r="DE65429" s="4"/>
      <c r="DF65429" s="4"/>
      <c r="DG65429" s="4"/>
      <c r="DH65429" s="4"/>
      <c r="DI65429" s="4"/>
      <c r="DJ65429" s="4"/>
      <c r="DK65429" s="4"/>
      <c r="DL65429" s="4"/>
      <c r="DM65429" s="4"/>
      <c r="DN65429" s="4"/>
      <c r="DO65429" s="4"/>
      <c r="DP65429" s="4"/>
      <c r="DQ65429" s="4"/>
      <c r="DR65429" s="4"/>
      <c r="DS65429" s="4"/>
      <c r="DT65429" s="4"/>
      <c r="DU65429" s="4"/>
      <c r="DV65429" s="4"/>
      <c r="DW65429" s="4"/>
      <c r="DX65429" s="4"/>
      <c r="DY65429" s="4"/>
      <c r="DZ65429" s="4"/>
      <c r="EA65429" s="4"/>
      <c r="EB65429" s="4"/>
      <c r="EC65429" s="4"/>
      <c r="ED65429" s="4"/>
      <c r="EE65429" s="4"/>
      <c r="EF65429" s="4"/>
      <c r="EG65429" s="4"/>
      <c r="EH65429" s="4"/>
      <c r="EI65429" s="4"/>
      <c r="EJ65429" s="4"/>
      <c r="EK65429" s="4"/>
      <c r="EL65429" s="4"/>
      <c r="EM65429" s="4"/>
      <c r="EN65429" s="4"/>
      <c r="EO65429" s="4"/>
      <c r="EP65429" s="4"/>
      <c r="EQ65429" s="4"/>
      <c r="ER65429" s="4"/>
      <c r="ES65429" s="4"/>
      <c r="ET65429" s="4"/>
      <c r="EU65429" s="4"/>
      <c r="EV65429" s="4"/>
      <c r="EW65429" s="4"/>
      <c r="EX65429" s="4"/>
      <c r="EY65429" s="4"/>
      <c r="EZ65429" s="4"/>
      <c r="FA65429" s="4"/>
      <c r="FB65429" s="4"/>
      <c r="FC65429" s="4"/>
      <c r="FD65429" s="4"/>
      <c r="FE65429" s="4"/>
      <c r="FF65429" s="4"/>
      <c r="FG65429" s="4"/>
      <c r="FH65429" s="4"/>
      <c r="FI65429" s="4"/>
      <c r="FJ65429" s="4"/>
      <c r="FK65429" s="4"/>
      <c r="FL65429" s="4"/>
      <c r="FM65429" s="4"/>
      <c r="FN65429" s="4"/>
      <c r="FO65429" s="4"/>
      <c r="FP65429" s="4"/>
      <c r="FQ65429" s="4"/>
      <c r="FR65429" s="4"/>
      <c r="FS65429" s="4"/>
      <c r="FT65429" s="4"/>
      <c r="FU65429" s="4"/>
      <c r="FV65429" s="4"/>
      <c r="FW65429" s="4"/>
      <c r="FX65429" s="4"/>
      <c r="FY65429" s="4"/>
      <c r="FZ65429" s="4"/>
      <c r="GA65429" s="4"/>
      <c r="GB65429" s="4"/>
      <c r="GC65429" s="4"/>
      <c r="GD65429" s="4"/>
      <c r="GE65429" s="4"/>
      <c r="GF65429" s="4"/>
      <c r="GG65429" s="4"/>
      <c r="GH65429" s="4"/>
      <c r="GI65429" s="4"/>
      <c r="GJ65429" s="4"/>
      <c r="GK65429" s="4"/>
      <c r="GL65429" s="4"/>
      <c r="GM65429" s="4"/>
      <c r="GN65429" s="4"/>
      <c r="GO65429" s="4"/>
      <c r="GP65429" s="4"/>
      <c r="GQ65429" s="4"/>
      <c r="GR65429" s="4"/>
      <c r="GS65429" s="4"/>
      <c r="GT65429" s="4"/>
      <c r="GU65429" s="4"/>
      <c r="GV65429" s="4"/>
      <c r="GW65429" s="4"/>
      <c r="GX65429" s="4"/>
      <c r="GY65429" s="4"/>
      <c r="GZ65429" s="4"/>
      <c r="HA65429" s="4"/>
      <c r="HB65429" s="4"/>
      <c r="HC65429" s="4"/>
      <c r="HD65429" s="4"/>
      <c r="HE65429" s="4"/>
      <c r="HF65429" s="4"/>
      <c r="HG65429" s="4"/>
      <c r="HH65429" s="4"/>
      <c r="HI65429" s="4"/>
      <c r="HJ65429" s="4"/>
      <c r="HK65429" s="4"/>
      <c r="HL65429" s="4"/>
      <c r="HM65429" s="4"/>
      <c r="HN65429" s="4"/>
      <c r="HO65429" s="4"/>
      <c r="HP65429" s="4"/>
      <c r="HQ65429" s="4"/>
      <c r="HR65429" s="4"/>
      <c r="HS65429" s="4"/>
      <c r="HT65429" s="4"/>
      <c r="HU65429" s="4"/>
      <c r="HV65429" s="4"/>
      <c r="HW65429" s="4"/>
      <c r="HX65429" s="4"/>
      <c r="HY65429" s="4"/>
      <c r="HZ65429" s="4"/>
      <c r="IA65429" s="4"/>
      <c r="IB65429" s="4"/>
      <c r="IC65429" s="4"/>
      <c r="ID65429" s="4"/>
      <c r="IE65429" s="4"/>
      <c r="IF65429" s="4"/>
      <c r="IG65429" s="4"/>
      <c r="IH65429" s="4"/>
      <c r="II65429" s="4"/>
      <c r="IJ65429" s="4"/>
      <c r="IK65429" s="4"/>
      <c r="IL65429" s="4"/>
      <c r="IM65429" s="4"/>
      <c r="IN65429" s="4"/>
      <c r="IO65429" s="4"/>
      <c r="IP65429" s="4"/>
      <c r="IQ65429" s="4"/>
      <c r="IR65429" s="4"/>
      <c r="IS65429" s="4"/>
      <c r="IT65429" s="4"/>
      <c r="IU65429" s="4"/>
      <c r="IV65429" s="4"/>
    </row>
    <row r="65430" spans="1:256">
      <c r="A65430" s="4"/>
      <c r="B65430" s="4"/>
      <c r="C65430" s="4"/>
      <c r="D65430" s="4"/>
      <c r="E65430" s="4"/>
      <c r="F65430" s="4"/>
      <c r="G65430" s="4"/>
      <c r="H65430" s="4"/>
      <c r="I65430" s="4"/>
      <c r="J65430" s="4"/>
      <c r="K65430" s="4"/>
      <c r="L65430" s="4"/>
      <c r="M65430" s="4"/>
      <c r="N65430" s="4"/>
      <c r="O65430" s="4"/>
      <c r="P65430" s="4"/>
      <c r="Q65430" s="4"/>
      <c r="R65430" s="4"/>
      <c r="S65430" s="4"/>
      <c r="T65430" s="4"/>
      <c r="U65430" s="4"/>
      <c r="V65430" s="4"/>
      <c r="W65430" s="4"/>
      <c r="X65430" s="4"/>
      <c r="Y65430" s="4"/>
      <c r="Z65430" s="4"/>
      <c r="AA65430" s="4"/>
      <c r="AB65430" s="4"/>
      <c r="AC65430" s="4"/>
      <c r="AD65430" s="4"/>
      <c r="AE65430" s="4"/>
      <c r="AF65430" s="4"/>
      <c r="AG65430" s="4"/>
      <c r="AH65430" s="4"/>
      <c r="AI65430" s="4"/>
      <c r="AJ65430" s="4"/>
      <c r="AK65430" s="4"/>
      <c r="AL65430" s="4"/>
      <c r="AM65430" s="4"/>
      <c r="AN65430" s="4"/>
      <c r="AO65430" s="4"/>
      <c r="AP65430" s="4"/>
      <c r="AQ65430" s="4"/>
      <c r="AR65430" s="4"/>
      <c r="AS65430" s="4"/>
      <c r="AT65430" s="4"/>
      <c r="AU65430" s="4"/>
      <c r="AV65430" s="4"/>
      <c r="AW65430" s="4"/>
      <c r="AX65430" s="4"/>
      <c r="AY65430" s="4"/>
      <c r="AZ65430" s="4"/>
      <c r="BA65430" s="4"/>
      <c r="BB65430" s="4"/>
      <c r="BC65430" s="4"/>
      <c r="BD65430" s="4"/>
      <c r="BE65430" s="4"/>
      <c r="BF65430" s="4"/>
      <c r="BG65430" s="4"/>
      <c r="BH65430" s="4"/>
      <c r="BI65430" s="4"/>
      <c r="BJ65430" s="4"/>
      <c r="BK65430" s="4"/>
      <c r="BL65430" s="4"/>
      <c r="BM65430" s="4"/>
      <c r="BN65430" s="4"/>
      <c r="BO65430" s="4"/>
      <c r="BP65430" s="4"/>
      <c r="BQ65430" s="4"/>
      <c r="BR65430" s="4"/>
      <c r="BS65430" s="4"/>
      <c r="BT65430" s="4"/>
      <c r="BU65430" s="4"/>
      <c r="BV65430" s="4"/>
      <c r="BW65430" s="4"/>
      <c r="BX65430" s="4"/>
      <c r="BY65430" s="4"/>
      <c r="BZ65430" s="4"/>
      <c r="CA65430" s="4"/>
      <c r="CB65430" s="4"/>
      <c r="CC65430" s="4"/>
      <c r="CD65430" s="4"/>
      <c r="CE65430" s="4"/>
      <c r="CF65430" s="4"/>
      <c r="CG65430" s="4"/>
      <c r="CH65430" s="4"/>
      <c r="CI65430" s="4"/>
      <c r="CJ65430" s="4"/>
      <c r="CK65430" s="4"/>
      <c r="CL65430" s="4"/>
      <c r="CM65430" s="4"/>
      <c r="CN65430" s="4"/>
      <c r="CO65430" s="4"/>
      <c r="CP65430" s="4"/>
      <c r="CQ65430" s="4"/>
      <c r="CR65430" s="4"/>
      <c r="CS65430" s="4"/>
      <c r="CT65430" s="4"/>
      <c r="CU65430" s="4"/>
      <c r="CV65430" s="4"/>
      <c r="CW65430" s="4"/>
      <c r="CX65430" s="4"/>
      <c r="CY65430" s="4"/>
      <c r="CZ65430" s="4"/>
      <c r="DA65430" s="4"/>
      <c r="DB65430" s="4"/>
      <c r="DC65430" s="4"/>
      <c r="DD65430" s="4"/>
      <c r="DE65430" s="4"/>
      <c r="DF65430" s="4"/>
      <c r="DG65430" s="4"/>
      <c r="DH65430" s="4"/>
      <c r="DI65430" s="4"/>
      <c r="DJ65430" s="4"/>
      <c r="DK65430" s="4"/>
      <c r="DL65430" s="4"/>
      <c r="DM65430" s="4"/>
      <c r="DN65430" s="4"/>
      <c r="DO65430" s="4"/>
      <c r="DP65430" s="4"/>
      <c r="DQ65430" s="4"/>
      <c r="DR65430" s="4"/>
      <c r="DS65430" s="4"/>
      <c r="DT65430" s="4"/>
      <c r="DU65430" s="4"/>
      <c r="DV65430" s="4"/>
      <c r="DW65430" s="4"/>
      <c r="DX65430" s="4"/>
      <c r="DY65430" s="4"/>
      <c r="DZ65430" s="4"/>
      <c r="EA65430" s="4"/>
      <c r="EB65430" s="4"/>
      <c r="EC65430" s="4"/>
      <c r="ED65430" s="4"/>
      <c r="EE65430" s="4"/>
      <c r="EF65430" s="4"/>
      <c r="EG65430" s="4"/>
      <c r="EH65430" s="4"/>
      <c r="EI65430" s="4"/>
      <c r="EJ65430" s="4"/>
      <c r="EK65430" s="4"/>
      <c r="EL65430" s="4"/>
      <c r="EM65430" s="4"/>
      <c r="EN65430" s="4"/>
      <c r="EO65430" s="4"/>
      <c r="EP65430" s="4"/>
      <c r="EQ65430" s="4"/>
      <c r="ER65430" s="4"/>
      <c r="ES65430" s="4"/>
      <c r="ET65430" s="4"/>
      <c r="EU65430" s="4"/>
      <c r="EV65430" s="4"/>
      <c r="EW65430" s="4"/>
      <c r="EX65430" s="4"/>
      <c r="EY65430" s="4"/>
      <c r="EZ65430" s="4"/>
      <c r="FA65430" s="4"/>
      <c r="FB65430" s="4"/>
      <c r="FC65430" s="4"/>
      <c r="FD65430" s="4"/>
      <c r="FE65430" s="4"/>
      <c r="FF65430" s="4"/>
      <c r="FG65430" s="4"/>
      <c r="FH65430" s="4"/>
      <c r="FI65430" s="4"/>
      <c r="FJ65430" s="4"/>
      <c r="FK65430" s="4"/>
      <c r="FL65430" s="4"/>
      <c r="FM65430" s="4"/>
      <c r="FN65430" s="4"/>
      <c r="FO65430" s="4"/>
      <c r="FP65430" s="4"/>
      <c r="FQ65430" s="4"/>
      <c r="FR65430" s="4"/>
      <c r="FS65430" s="4"/>
      <c r="FT65430" s="4"/>
      <c r="FU65430" s="4"/>
      <c r="FV65430" s="4"/>
      <c r="FW65430" s="4"/>
      <c r="FX65430" s="4"/>
      <c r="FY65430" s="4"/>
      <c r="FZ65430" s="4"/>
      <c r="GA65430" s="4"/>
      <c r="GB65430" s="4"/>
      <c r="GC65430" s="4"/>
      <c r="GD65430" s="4"/>
      <c r="GE65430" s="4"/>
      <c r="GF65430" s="4"/>
      <c r="GG65430" s="4"/>
      <c r="GH65430" s="4"/>
      <c r="GI65430" s="4"/>
      <c r="GJ65430" s="4"/>
      <c r="GK65430" s="4"/>
      <c r="GL65430" s="4"/>
      <c r="GM65430" s="4"/>
      <c r="GN65430" s="4"/>
      <c r="GO65430" s="4"/>
      <c r="GP65430" s="4"/>
      <c r="GQ65430" s="4"/>
      <c r="GR65430" s="4"/>
      <c r="GS65430" s="4"/>
      <c r="GT65430" s="4"/>
      <c r="GU65430" s="4"/>
      <c r="GV65430" s="4"/>
      <c r="GW65430" s="4"/>
      <c r="GX65430" s="4"/>
      <c r="GY65430" s="4"/>
      <c r="GZ65430" s="4"/>
      <c r="HA65430" s="4"/>
      <c r="HB65430" s="4"/>
      <c r="HC65430" s="4"/>
      <c r="HD65430" s="4"/>
      <c r="HE65430" s="4"/>
      <c r="HF65430" s="4"/>
      <c r="HG65430" s="4"/>
      <c r="HH65430" s="4"/>
      <c r="HI65430" s="4"/>
      <c r="HJ65430" s="4"/>
      <c r="HK65430" s="4"/>
      <c r="HL65430" s="4"/>
      <c r="HM65430" s="4"/>
      <c r="HN65430" s="4"/>
      <c r="HO65430" s="4"/>
      <c r="HP65430" s="4"/>
      <c r="HQ65430" s="4"/>
      <c r="HR65430" s="4"/>
      <c r="HS65430" s="4"/>
      <c r="HT65430" s="4"/>
      <c r="HU65430" s="4"/>
      <c r="HV65430" s="4"/>
      <c r="HW65430" s="4"/>
      <c r="HX65430" s="4"/>
      <c r="HY65430" s="4"/>
      <c r="HZ65430" s="4"/>
      <c r="IA65430" s="4"/>
      <c r="IB65430" s="4"/>
      <c r="IC65430" s="4"/>
      <c r="ID65430" s="4"/>
      <c r="IE65430" s="4"/>
      <c r="IF65430" s="4"/>
      <c r="IG65430" s="4"/>
      <c r="IH65430" s="4"/>
      <c r="II65430" s="4"/>
      <c r="IJ65430" s="4"/>
      <c r="IK65430" s="4"/>
      <c r="IL65430" s="4"/>
      <c r="IM65430" s="4"/>
      <c r="IN65430" s="4"/>
      <c r="IO65430" s="4"/>
      <c r="IP65430" s="4"/>
      <c r="IQ65430" s="4"/>
      <c r="IR65430" s="4"/>
      <c r="IS65430" s="4"/>
      <c r="IT65430" s="4"/>
      <c r="IU65430" s="4"/>
      <c r="IV65430" s="4"/>
    </row>
    <row r="65431" spans="1:256">
      <c r="A65431" s="4"/>
      <c r="B65431" s="4"/>
      <c r="C65431" s="4"/>
      <c r="D65431" s="4"/>
      <c r="E65431" s="4"/>
      <c r="F65431" s="4"/>
      <c r="G65431" s="4"/>
      <c r="H65431" s="4"/>
      <c r="I65431" s="4"/>
      <c r="J65431" s="4"/>
      <c r="K65431" s="4"/>
      <c r="L65431" s="4"/>
      <c r="M65431" s="4"/>
      <c r="N65431" s="4"/>
      <c r="O65431" s="4"/>
      <c r="P65431" s="4"/>
      <c r="Q65431" s="4"/>
      <c r="R65431" s="4"/>
      <c r="S65431" s="4"/>
      <c r="T65431" s="4"/>
      <c r="U65431" s="4"/>
      <c r="V65431" s="4"/>
      <c r="W65431" s="4"/>
      <c r="X65431" s="4"/>
      <c r="Y65431" s="4"/>
      <c r="Z65431" s="4"/>
      <c r="AA65431" s="4"/>
      <c r="AB65431" s="4"/>
      <c r="AC65431" s="4"/>
      <c r="AD65431" s="4"/>
      <c r="AE65431" s="4"/>
      <c r="AF65431" s="4"/>
      <c r="AG65431" s="4"/>
      <c r="AH65431" s="4"/>
      <c r="AI65431" s="4"/>
      <c r="AJ65431" s="4"/>
      <c r="AK65431" s="4"/>
      <c r="AL65431" s="4"/>
      <c r="AM65431" s="4"/>
      <c r="AN65431" s="4"/>
      <c r="AO65431" s="4"/>
      <c r="AP65431" s="4"/>
      <c r="AQ65431" s="4"/>
      <c r="AR65431" s="4"/>
      <c r="AS65431" s="4"/>
      <c r="AT65431" s="4"/>
      <c r="AU65431" s="4"/>
      <c r="AV65431" s="4"/>
      <c r="AW65431" s="4"/>
      <c r="AX65431" s="4"/>
      <c r="AY65431" s="4"/>
      <c r="AZ65431" s="4"/>
      <c r="BA65431" s="4"/>
      <c r="BB65431" s="4"/>
      <c r="BC65431" s="4"/>
      <c r="BD65431" s="4"/>
      <c r="BE65431" s="4"/>
      <c r="BF65431" s="4"/>
      <c r="BG65431" s="4"/>
      <c r="BH65431" s="4"/>
      <c r="BI65431" s="4"/>
      <c r="BJ65431" s="4"/>
      <c r="BK65431" s="4"/>
      <c r="BL65431" s="4"/>
      <c r="BM65431" s="4"/>
      <c r="BN65431" s="4"/>
      <c r="BO65431" s="4"/>
      <c r="BP65431" s="4"/>
      <c r="BQ65431" s="4"/>
      <c r="BR65431" s="4"/>
      <c r="BS65431" s="4"/>
      <c r="BT65431" s="4"/>
      <c r="BU65431" s="4"/>
      <c r="BV65431" s="4"/>
      <c r="BW65431" s="4"/>
      <c r="BX65431" s="4"/>
      <c r="BY65431" s="4"/>
      <c r="BZ65431" s="4"/>
      <c r="CA65431" s="4"/>
      <c r="CB65431" s="4"/>
      <c r="CC65431" s="4"/>
      <c r="CD65431" s="4"/>
      <c r="CE65431" s="4"/>
      <c r="CF65431" s="4"/>
      <c r="CG65431" s="4"/>
      <c r="CH65431" s="4"/>
      <c r="CI65431" s="4"/>
      <c r="CJ65431" s="4"/>
      <c r="CK65431" s="4"/>
      <c r="CL65431" s="4"/>
      <c r="CM65431" s="4"/>
      <c r="CN65431" s="4"/>
      <c r="CO65431" s="4"/>
      <c r="CP65431" s="4"/>
      <c r="CQ65431" s="4"/>
      <c r="CR65431" s="4"/>
      <c r="CS65431" s="4"/>
      <c r="CT65431" s="4"/>
      <c r="CU65431" s="4"/>
      <c r="CV65431" s="4"/>
      <c r="CW65431" s="4"/>
      <c r="CX65431" s="4"/>
      <c r="CY65431" s="4"/>
      <c r="CZ65431" s="4"/>
      <c r="DA65431" s="4"/>
      <c r="DB65431" s="4"/>
      <c r="DC65431" s="4"/>
      <c r="DD65431" s="4"/>
      <c r="DE65431" s="4"/>
      <c r="DF65431" s="4"/>
      <c r="DG65431" s="4"/>
      <c r="DH65431" s="4"/>
      <c r="DI65431" s="4"/>
      <c r="DJ65431" s="4"/>
      <c r="DK65431" s="4"/>
      <c r="DL65431" s="4"/>
      <c r="DM65431" s="4"/>
      <c r="DN65431" s="4"/>
      <c r="DO65431" s="4"/>
      <c r="DP65431" s="4"/>
      <c r="DQ65431" s="4"/>
      <c r="DR65431" s="4"/>
      <c r="DS65431" s="4"/>
      <c r="DT65431" s="4"/>
      <c r="DU65431" s="4"/>
      <c r="DV65431" s="4"/>
      <c r="DW65431" s="4"/>
      <c r="DX65431" s="4"/>
      <c r="DY65431" s="4"/>
      <c r="DZ65431" s="4"/>
      <c r="EA65431" s="4"/>
      <c r="EB65431" s="4"/>
      <c r="EC65431" s="4"/>
      <c r="ED65431" s="4"/>
      <c r="EE65431" s="4"/>
      <c r="EF65431" s="4"/>
      <c r="EG65431" s="4"/>
      <c r="EH65431" s="4"/>
      <c r="EI65431" s="4"/>
      <c r="EJ65431" s="4"/>
      <c r="EK65431" s="4"/>
      <c r="EL65431" s="4"/>
      <c r="EM65431" s="4"/>
      <c r="EN65431" s="4"/>
      <c r="EO65431" s="4"/>
      <c r="EP65431" s="4"/>
      <c r="EQ65431" s="4"/>
      <c r="ER65431" s="4"/>
      <c r="ES65431" s="4"/>
      <c r="ET65431" s="4"/>
      <c r="EU65431" s="4"/>
      <c r="EV65431" s="4"/>
      <c r="EW65431" s="4"/>
      <c r="EX65431" s="4"/>
      <c r="EY65431" s="4"/>
      <c r="EZ65431" s="4"/>
      <c r="FA65431" s="4"/>
      <c r="FB65431" s="4"/>
      <c r="FC65431" s="4"/>
      <c r="FD65431" s="4"/>
      <c r="FE65431" s="4"/>
      <c r="FF65431" s="4"/>
      <c r="FG65431" s="4"/>
      <c r="FH65431" s="4"/>
      <c r="FI65431" s="4"/>
      <c r="FJ65431" s="4"/>
      <c r="FK65431" s="4"/>
      <c r="FL65431" s="4"/>
      <c r="FM65431" s="4"/>
      <c r="FN65431" s="4"/>
      <c r="FO65431" s="4"/>
      <c r="FP65431" s="4"/>
      <c r="FQ65431" s="4"/>
      <c r="FR65431" s="4"/>
      <c r="FS65431" s="4"/>
      <c r="FT65431" s="4"/>
      <c r="FU65431" s="4"/>
      <c r="FV65431" s="4"/>
      <c r="FW65431" s="4"/>
      <c r="FX65431" s="4"/>
      <c r="FY65431" s="4"/>
      <c r="FZ65431" s="4"/>
      <c r="GA65431" s="4"/>
      <c r="GB65431" s="4"/>
      <c r="GC65431" s="4"/>
      <c r="GD65431" s="4"/>
      <c r="GE65431" s="4"/>
      <c r="GF65431" s="4"/>
      <c r="GG65431" s="4"/>
      <c r="GH65431" s="4"/>
      <c r="GI65431" s="4"/>
      <c r="GJ65431" s="4"/>
      <c r="GK65431" s="4"/>
      <c r="GL65431" s="4"/>
      <c r="GM65431" s="4"/>
      <c r="GN65431" s="4"/>
      <c r="GO65431" s="4"/>
      <c r="GP65431" s="4"/>
      <c r="GQ65431" s="4"/>
      <c r="GR65431" s="4"/>
      <c r="GS65431" s="4"/>
      <c r="GT65431" s="4"/>
      <c r="GU65431" s="4"/>
      <c r="GV65431" s="4"/>
      <c r="GW65431" s="4"/>
      <c r="GX65431" s="4"/>
      <c r="GY65431" s="4"/>
      <c r="GZ65431" s="4"/>
      <c r="HA65431" s="4"/>
      <c r="HB65431" s="4"/>
      <c r="HC65431" s="4"/>
      <c r="HD65431" s="4"/>
      <c r="HE65431" s="4"/>
      <c r="HF65431" s="4"/>
      <c r="HG65431" s="4"/>
      <c r="HH65431" s="4"/>
      <c r="HI65431" s="4"/>
      <c r="HJ65431" s="4"/>
      <c r="HK65431" s="4"/>
      <c r="HL65431" s="4"/>
      <c r="HM65431" s="4"/>
      <c r="HN65431" s="4"/>
      <c r="HO65431" s="4"/>
      <c r="HP65431" s="4"/>
      <c r="HQ65431" s="4"/>
      <c r="HR65431" s="4"/>
      <c r="HS65431" s="4"/>
      <c r="HT65431" s="4"/>
      <c r="HU65431" s="4"/>
      <c r="HV65431" s="4"/>
      <c r="HW65431" s="4"/>
      <c r="HX65431" s="4"/>
      <c r="HY65431" s="4"/>
      <c r="HZ65431" s="4"/>
      <c r="IA65431" s="4"/>
      <c r="IB65431" s="4"/>
      <c r="IC65431" s="4"/>
      <c r="ID65431" s="4"/>
      <c r="IE65431" s="4"/>
      <c r="IF65431" s="4"/>
      <c r="IG65431" s="4"/>
      <c r="IH65431" s="4"/>
      <c r="II65431" s="4"/>
      <c r="IJ65431" s="4"/>
      <c r="IK65431" s="4"/>
      <c r="IL65431" s="4"/>
      <c r="IM65431" s="4"/>
      <c r="IN65431" s="4"/>
      <c r="IO65431" s="4"/>
      <c r="IP65431" s="4"/>
      <c r="IQ65431" s="4"/>
      <c r="IR65431" s="4"/>
      <c r="IS65431" s="4"/>
      <c r="IT65431" s="4"/>
      <c r="IU65431" s="4"/>
      <c r="IV65431" s="4"/>
    </row>
    <row r="65432" spans="1:256">
      <c r="A65432" s="4"/>
      <c r="B65432" s="4"/>
      <c r="C65432" s="4"/>
      <c r="D65432" s="4"/>
      <c r="E65432" s="4"/>
      <c r="F65432" s="4"/>
      <c r="G65432" s="4"/>
      <c r="H65432" s="4"/>
      <c r="I65432" s="4"/>
      <c r="J65432" s="4"/>
      <c r="K65432" s="4"/>
      <c r="L65432" s="4"/>
      <c r="M65432" s="4"/>
      <c r="N65432" s="4"/>
      <c r="O65432" s="4"/>
      <c r="P65432" s="4"/>
      <c r="Q65432" s="4"/>
      <c r="R65432" s="4"/>
      <c r="S65432" s="4"/>
      <c r="T65432" s="4"/>
      <c r="U65432" s="4"/>
      <c r="V65432" s="4"/>
      <c r="W65432" s="4"/>
      <c r="X65432" s="4"/>
      <c r="Y65432" s="4"/>
      <c r="Z65432" s="4"/>
      <c r="AA65432" s="4"/>
      <c r="AB65432" s="4"/>
      <c r="AC65432" s="4"/>
      <c r="AD65432" s="4"/>
      <c r="AE65432" s="4"/>
      <c r="AF65432" s="4"/>
      <c r="AG65432" s="4"/>
      <c r="AH65432" s="4"/>
      <c r="AI65432" s="4"/>
      <c r="AJ65432" s="4"/>
      <c r="AK65432" s="4"/>
      <c r="AL65432" s="4"/>
      <c r="AM65432" s="4"/>
      <c r="AN65432" s="4"/>
      <c r="AO65432" s="4"/>
      <c r="AP65432" s="4"/>
      <c r="AQ65432" s="4"/>
      <c r="AR65432" s="4"/>
      <c r="AS65432" s="4"/>
      <c r="AT65432" s="4"/>
      <c r="AU65432" s="4"/>
      <c r="AV65432" s="4"/>
      <c r="AW65432" s="4"/>
      <c r="AX65432" s="4"/>
      <c r="AY65432" s="4"/>
      <c r="AZ65432" s="4"/>
      <c r="BA65432" s="4"/>
      <c r="BB65432" s="4"/>
      <c r="BC65432" s="4"/>
      <c r="BD65432" s="4"/>
      <c r="BE65432" s="4"/>
      <c r="BF65432" s="4"/>
      <c r="BG65432" s="4"/>
      <c r="BH65432" s="4"/>
      <c r="BI65432" s="4"/>
      <c r="BJ65432" s="4"/>
      <c r="BK65432" s="4"/>
      <c r="BL65432" s="4"/>
      <c r="BM65432" s="4"/>
      <c r="BN65432" s="4"/>
      <c r="BO65432" s="4"/>
      <c r="BP65432" s="4"/>
      <c r="BQ65432" s="4"/>
      <c r="BR65432" s="4"/>
      <c r="BS65432" s="4"/>
      <c r="BT65432" s="4"/>
      <c r="BU65432" s="4"/>
      <c r="BV65432" s="4"/>
      <c r="BW65432" s="4"/>
      <c r="BX65432" s="4"/>
      <c r="BY65432" s="4"/>
      <c r="BZ65432" s="4"/>
      <c r="CA65432" s="4"/>
      <c r="CB65432" s="4"/>
      <c r="CC65432" s="4"/>
      <c r="CD65432" s="4"/>
      <c r="CE65432" s="4"/>
      <c r="CF65432" s="4"/>
      <c r="CG65432" s="4"/>
      <c r="CH65432" s="4"/>
      <c r="CI65432" s="4"/>
      <c r="CJ65432" s="4"/>
      <c r="CK65432" s="4"/>
      <c r="CL65432" s="4"/>
      <c r="CM65432" s="4"/>
      <c r="CN65432" s="4"/>
      <c r="CO65432" s="4"/>
      <c r="CP65432" s="4"/>
      <c r="CQ65432" s="4"/>
      <c r="CR65432" s="4"/>
      <c r="CS65432" s="4"/>
      <c r="CT65432" s="4"/>
      <c r="CU65432" s="4"/>
      <c r="CV65432" s="4"/>
      <c r="CW65432" s="4"/>
      <c r="CX65432" s="4"/>
      <c r="CY65432" s="4"/>
      <c r="CZ65432" s="4"/>
      <c r="DA65432" s="4"/>
      <c r="DB65432" s="4"/>
      <c r="DC65432" s="4"/>
      <c r="DD65432" s="4"/>
      <c r="DE65432" s="4"/>
      <c r="DF65432" s="4"/>
      <c r="DG65432" s="4"/>
      <c r="DH65432" s="4"/>
      <c r="DI65432" s="4"/>
      <c r="DJ65432" s="4"/>
      <c r="DK65432" s="4"/>
      <c r="DL65432" s="4"/>
      <c r="DM65432" s="4"/>
      <c r="DN65432" s="4"/>
      <c r="DO65432" s="4"/>
      <c r="DP65432" s="4"/>
      <c r="DQ65432" s="4"/>
      <c r="DR65432" s="4"/>
      <c r="DS65432" s="4"/>
      <c r="DT65432" s="4"/>
      <c r="DU65432" s="4"/>
      <c r="DV65432" s="4"/>
      <c r="DW65432" s="4"/>
      <c r="DX65432" s="4"/>
      <c r="DY65432" s="4"/>
      <c r="DZ65432" s="4"/>
      <c r="EA65432" s="4"/>
      <c r="EB65432" s="4"/>
      <c r="EC65432" s="4"/>
      <c r="ED65432" s="4"/>
      <c r="EE65432" s="4"/>
      <c r="EF65432" s="4"/>
      <c r="EG65432" s="4"/>
      <c r="EH65432" s="4"/>
      <c r="EI65432" s="4"/>
      <c r="EJ65432" s="4"/>
      <c r="EK65432" s="4"/>
      <c r="EL65432" s="4"/>
      <c r="EM65432" s="4"/>
      <c r="EN65432" s="4"/>
      <c r="EO65432" s="4"/>
      <c r="EP65432" s="4"/>
      <c r="EQ65432" s="4"/>
      <c r="ER65432" s="4"/>
      <c r="ES65432" s="4"/>
      <c r="ET65432" s="4"/>
      <c r="EU65432" s="4"/>
      <c r="EV65432" s="4"/>
      <c r="EW65432" s="4"/>
      <c r="EX65432" s="4"/>
      <c r="EY65432" s="4"/>
      <c r="EZ65432" s="4"/>
      <c r="FA65432" s="4"/>
      <c r="FB65432" s="4"/>
      <c r="FC65432" s="4"/>
      <c r="FD65432" s="4"/>
      <c r="FE65432" s="4"/>
      <c r="FF65432" s="4"/>
      <c r="FG65432" s="4"/>
      <c r="FH65432" s="4"/>
      <c r="FI65432" s="4"/>
      <c r="FJ65432" s="4"/>
      <c r="FK65432" s="4"/>
      <c r="FL65432" s="4"/>
      <c r="FM65432" s="4"/>
      <c r="FN65432" s="4"/>
      <c r="FO65432" s="4"/>
      <c r="FP65432" s="4"/>
      <c r="FQ65432" s="4"/>
      <c r="FR65432" s="4"/>
      <c r="FS65432" s="4"/>
      <c r="FT65432" s="4"/>
      <c r="FU65432" s="4"/>
      <c r="FV65432" s="4"/>
      <c r="FW65432" s="4"/>
      <c r="FX65432" s="4"/>
      <c r="FY65432" s="4"/>
      <c r="FZ65432" s="4"/>
      <c r="GA65432" s="4"/>
      <c r="GB65432" s="4"/>
      <c r="GC65432" s="4"/>
      <c r="GD65432" s="4"/>
      <c r="GE65432" s="4"/>
      <c r="GF65432" s="4"/>
      <c r="GG65432" s="4"/>
      <c r="GH65432" s="4"/>
      <c r="GI65432" s="4"/>
      <c r="GJ65432" s="4"/>
      <c r="GK65432" s="4"/>
      <c r="GL65432" s="4"/>
      <c r="GM65432" s="4"/>
      <c r="GN65432" s="4"/>
      <c r="GO65432" s="4"/>
      <c r="GP65432" s="4"/>
      <c r="GQ65432" s="4"/>
      <c r="GR65432" s="4"/>
      <c r="GS65432" s="4"/>
      <c r="GT65432" s="4"/>
      <c r="GU65432" s="4"/>
      <c r="GV65432" s="4"/>
      <c r="GW65432" s="4"/>
      <c r="GX65432" s="4"/>
      <c r="GY65432" s="4"/>
      <c r="GZ65432" s="4"/>
      <c r="HA65432" s="4"/>
      <c r="HB65432" s="4"/>
      <c r="HC65432" s="4"/>
      <c r="HD65432" s="4"/>
      <c r="HE65432" s="4"/>
      <c r="HF65432" s="4"/>
      <c r="HG65432" s="4"/>
      <c r="HH65432" s="4"/>
      <c r="HI65432" s="4"/>
      <c r="HJ65432" s="4"/>
      <c r="HK65432" s="4"/>
      <c r="HL65432" s="4"/>
      <c r="HM65432" s="4"/>
      <c r="HN65432" s="4"/>
      <c r="HO65432" s="4"/>
      <c r="HP65432" s="4"/>
      <c r="HQ65432" s="4"/>
      <c r="HR65432" s="4"/>
      <c r="HS65432" s="4"/>
      <c r="HT65432" s="4"/>
      <c r="HU65432" s="4"/>
      <c r="HV65432" s="4"/>
      <c r="HW65432" s="4"/>
      <c r="HX65432" s="4"/>
      <c r="HY65432" s="4"/>
      <c r="HZ65432" s="4"/>
      <c r="IA65432" s="4"/>
      <c r="IB65432" s="4"/>
      <c r="IC65432" s="4"/>
      <c r="ID65432" s="4"/>
      <c r="IE65432" s="4"/>
      <c r="IF65432" s="4"/>
      <c r="IG65432" s="4"/>
      <c r="IH65432" s="4"/>
      <c r="II65432" s="4"/>
      <c r="IJ65432" s="4"/>
      <c r="IK65432" s="4"/>
      <c r="IL65432" s="4"/>
      <c r="IM65432" s="4"/>
      <c r="IN65432" s="4"/>
      <c r="IO65432" s="4"/>
      <c r="IP65432" s="4"/>
      <c r="IQ65432" s="4"/>
      <c r="IR65432" s="4"/>
      <c r="IS65432" s="4"/>
      <c r="IT65432" s="4"/>
      <c r="IU65432" s="4"/>
      <c r="IV65432" s="4"/>
    </row>
    <row r="65433" spans="1:256">
      <c r="A65433" s="4"/>
      <c r="B65433" s="4"/>
      <c r="C65433" s="4"/>
      <c r="D65433" s="4"/>
      <c r="E65433" s="4"/>
      <c r="F65433" s="4"/>
      <c r="G65433" s="4"/>
      <c r="H65433" s="4"/>
      <c r="I65433" s="4"/>
      <c r="J65433" s="4"/>
      <c r="K65433" s="4"/>
      <c r="L65433" s="4"/>
      <c r="M65433" s="4"/>
      <c r="N65433" s="4"/>
      <c r="O65433" s="4"/>
      <c r="P65433" s="4"/>
      <c r="Q65433" s="4"/>
      <c r="R65433" s="4"/>
      <c r="S65433" s="4"/>
      <c r="T65433" s="4"/>
      <c r="U65433" s="4"/>
      <c r="V65433" s="4"/>
      <c r="W65433" s="4"/>
      <c r="X65433" s="4"/>
      <c r="Y65433" s="4"/>
      <c r="Z65433" s="4"/>
      <c r="AA65433" s="4"/>
      <c r="AB65433" s="4"/>
      <c r="AC65433" s="4"/>
      <c r="AD65433" s="4"/>
      <c r="AE65433" s="4"/>
      <c r="AF65433" s="4"/>
      <c r="AG65433" s="4"/>
      <c r="AH65433" s="4"/>
      <c r="AI65433" s="4"/>
      <c r="AJ65433" s="4"/>
      <c r="AK65433" s="4"/>
      <c r="AL65433" s="4"/>
      <c r="AM65433" s="4"/>
      <c r="AN65433" s="4"/>
      <c r="AO65433" s="4"/>
      <c r="AP65433" s="4"/>
      <c r="AQ65433" s="4"/>
      <c r="AR65433" s="4"/>
      <c r="AS65433" s="4"/>
      <c r="AT65433" s="4"/>
      <c r="AU65433" s="4"/>
      <c r="AV65433" s="4"/>
      <c r="AW65433" s="4"/>
      <c r="AX65433" s="4"/>
      <c r="AY65433" s="4"/>
      <c r="AZ65433" s="4"/>
      <c r="BA65433" s="4"/>
      <c r="BB65433" s="4"/>
      <c r="BC65433" s="4"/>
      <c r="BD65433" s="4"/>
      <c r="BE65433" s="4"/>
      <c r="BF65433" s="4"/>
      <c r="BG65433" s="4"/>
      <c r="BH65433" s="4"/>
      <c r="BI65433" s="4"/>
      <c r="BJ65433" s="4"/>
      <c r="BK65433" s="4"/>
      <c r="BL65433" s="4"/>
      <c r="BM65433" s="4"/>
      <c r="BN65433" s="4"/>
      <c r="BO65433" s="4"/>
      <c r="BP65433" s="4"/>
      <c r="BQ65433" s="4"/>
      <c r="BR65433" s="4"/>
      <c r="BS65433" s="4"/>
      <c r="BT65433" s="4"/>
      <c r="BU65433" s="4"/>
      <c r="BV65433" s="4"/>
      <c r="BW65433" s="4"/>
      <c r="BX65433" s="4"/>
      <c r="BY65433" s="4"/>
      <c r="BZ65433" s="4"/>
      <c r="CA65433" s="4"/>
      <c r="CB65433" s="4"/>
      <c r="CC65433" s="4"/>
      <c r="CD65433" s="4"/>
      <c r="CE65433" s="4"/>
      <c r="CF65433" s="4"/>
      <c r="CG65433" s="4"/>
      <c r="CH65433" s="4"/>
      <c r="CI65433" s="4"/>
      <c r="CJ65433" s="4"/>
      <c r="CK65433" s="4"/>
      <c r="CL65433" s="4"/>
      <c r="CM65433" s="4"/>
      <c r="CN65433" s="4"/>
      <c r="CO65433" s="4"/>
      <c r="CP65433" s="4"/>
      <c r="CQ65433" s="4"/>
      <c r="CR65433" s="4"/>
      <c r="CS65433" s="4"/>
      <c r="CT65433" s="4"/>
      <c r="CU65433" s="4"/>
      <c r="CV65433" s="4"/>
      <c r="CW65433" s="4"/>
      <c r="CX65433" s="4"/>
      <c r="CY65433" s="4"/>
      <c r="CZ65433" s="4"/>
      <c r="DA65433" s="4"/>
      <c r="DB65433" s="4"/>
      <c r="DC65433" s="4"/>
      <c r="DD65433" s="4"/>
      <c r="DE65433" s="4"/>
      <c r="DF65433" s="4"/>
      <c r="DG65433" s="4"/>
      <c r="DH65433" s="4"/>
      <c r="DI65433" s="4"/>
      <c r="DJ65433" s="4"/>
      <c r="DK65433" s="4"/>
      <c r="DL65433" s="4"/>
      <c r="DM65433" s="4"/>
      <c r="DN65433" s="4"/>
      <c r="DO65433" s="4"/>
      <c r="DP65433" s="4"/>
      <c r="DQ65433" s="4"/>
      <c r="DR65433" s="4"/>
      <c r="DS65433" s="4"/>
      <c r="DT65433" s="4"/>
      <c r="DU65433" s="4"/>
      <c r="DV65433" s="4"/>
      <c r="DW65433" s="4"/>
      <c r="DX65433" s="4"/>
      <c r="DY65433" s="4"/>
      <c r="DZ65433" s="4"/>
      <c r="EA65433" s="4"/>
      <c r="EB65433" s="4"/>
      <c r="EC65433" s="4"/>
      <c r="ED65433" s="4"/>
      <c r="EE65433" s="4"/>
      <c r="EF65433" s="4"/>
      <c r="EG65433" s="4"/>
      <c r="EH65433" s="4"/>
      <c r="EI65433" s="4"/>
      <c r="EJ65433" s="4"/>
      <c r="EK65433" s="4"/>
      <c r="EL65433" s="4"/>
      <c r="EM65433" s="4"/>
      <c r="EN65433" s="4"/>
      <c r="EO65433" s="4"/>
      <c r="EP65433" s="4"/>
      <c r="EQ65433" s="4"/>
      <c r="ER65433" s="4"/>
      <c r="ES65433" s="4"/>
      <c r="ET65433" s="4"/>
      <c r="EU65433" s="4"/>
      <c r="EV65433" s="4"/>
      <c r="EW65433" s="4"/>
      <c r="EX65433" s="4"/>
      <c r="EY65433" s="4"/>
      <c r="EZ65433" s="4"/>
      <c r="FA65433" s="4"/>
      <c r="FB65433" s="4"/>
      <c r="FC65433" s="4"/>
      <c r="FD65433" s="4"/>
      <c r="FE65433" s="4"/>
      <c r="FF65433" s="4"/>
      <c r="FG65433" s="4"/>
      <c r="FH65433" s="4"/>
      <c r="FI65433" s="4"/>
      <c r="FJ65433" s="4"/>
      <c r="FK65433" s="4"/>
      <c r="FL65433" s="4"/>
      <c r="FM65433" s="4"/>
      <c r="FN65433" s="4"/>
      <c r="FO65433" s="4"/>
      <c r="FP65433" s="4"/>
      <c r="FQ65433" s="4"/>
      <c r="FR65433" s="4"/>
      <c r="FS65433" s="4"/>
      <c r="FT65433" s="4"/>
      <c r="FU65433" s="4"/>
      <c r="FV65433" s="4"/>
      <c r="FW65433" s="4"/>
      <c r="FX65433" s="4"/>
      <c r="FY65433" s="4"/>
      <c r="FZ65433" s="4"/>
      <c r="GA65433" s="4"/>
      <c r="GB65433" s="4"/>
      <c r="GC65433" s="4"/>
      <c r="GD65433" s="4"/>
      <c r="GE65433" s="4"/>
      <c r="GF65433" s="4"/>
      <c r="GG65433" s="4"/>
      <c r="GH65433" s="4"/>
      <c r="GI65433" s="4"/>
      <c r="GJ65433" s="4"/>
      <c r="GK65433" s="4"/>
      <c r="GL65433" s="4"/>
      <c r="GM65433" s="4"/>
      <c r="GN65433" s="4"/>
      <c r="GO65433" s="4"/>
      <c r="GP65433" s="4"/>
      <c r="GQ65433" s="4"/>
      <c r="GR65433" s="4"/>
      <c r="GS65433" s="4"/>
      <c r="GT65433" s="4"/>
      <c r="GU65433" s="4"/>
      <c r="GV65433" s="4"/>
      <c r="GW65433" s="4"/>
      <c r="GX65433" s="4"/>
      <c r="GY65433" s="4"/>
      <c r="GZ65433" s="4"/>
      <c r="HA65433" s="4"/>
      <c r="HB65433" s="4"/>
      <c r="HC65433" s="4"/>
      <c r="HD65433" s="4"/>
      <c r="HE65433" s="4"/>
      <c r="HF65433" s="4"/>
      <c r="HG65433" s="4"/>
      <c r="HH65433" s="4"/>
      <c r="HI65433" s="4"/>
      <c r="HJ65433" s="4"/>
      <c r="HK65433" s="4"/>
      <c r="HL65433" s="4"/>
      <c r="HM65433" s="4"/>
      <c r="HN65433" s="4"/>
      <c r="HO65433" s="4"/>
      <c r="HP65433" s="4"/>
      <c r="HQ65433" s="4"/>
      <c r="HR65433" s="4"/>
      <c r="HS65433" s="4"/>
      <c r="HT65433" s="4"/>
      <c r="HU65433" s="4"/>
      <c r="HV65433" s="4"/>
      <c r="HW65433" s="4"/>
      <c r="HX65433" s="4"/>
      <c r="HY65433" s="4"/>
      <c r="HZ65433" s="4"/>
      <c r="IA65433" s="4"/>
      <c r="IB65433" s="4"/>
      <c r="IC65433" s="4"/>
      <c r="ID65433" s="4"/>
      <c r="IE65433" s="4"/>
      <c r="IF65433" s="4"/>
      <c r="IG65433" s="4"/>
      <c r="IH65433" s="4"/>
      <c r="II65433" s="4"/>
      <c r="IJ65433" s="4"/>
      <c r="IK65433" s="4"/>
      <c r="IL65433" s="4"/>
      <c r="IM65433" s="4"/>
      <c r="IN65433" s="4"/>
      <c r="IO65433" s="4"/>
      <c r="IP65433" s="4"/>
      <c r="IQ65433" s="4"/>
      <c r="IR65433" s="4"/>
      <c r="IS65433" s="4"/>
      <c r="IT65433" s="4"/>
      <c r="IU65433" s="4"/>
      <c r="IV65433" s="4"/>
    </row>
    <row r="65434" spans="1:256">
      <c r="A65434" s="4"/>
      <c r="B65434" s="4"/>
      <c r="C65434" s="4"/>
      <c r="D65434" s="4"/>
      <c r="E65434" s="4"/>
      <c r="F65434" s="4"/>
      <c r="G65434" s="4"/>
      <c r="H65434" s="4"/>
      <c r="I65434" s="4"/>
      <c r="J65434" s="4"/>
      <c r="K65434" s="4"/>
      <c r="L65434" s="4"/>
      <c r="M65434" s="4"/>
      <c r="N65434" s="4"/>
      <c r="O65434" s="4"/>
      <c r="P65434" s="4"/>
      <c r="Q65434" s="4"/>
      <c r="R65434" s="4"/>
      <c r="S65434" s="4"/>
      <c r="T65434" s="4"/>
      <c r="U65434" s="4"/>
      <c r="V65434" s="4"/>
      <c r="W65434" s="4"/>
      <c r="X65434" s="4"/>
      <c r="Y65434" s="4"/>
      <c r="Z65434" s="4"/>
      <c r="AA65434" s="4"/>
      <c r="AB65434" s="4"/>
      <c r="AC65434" s="4"/>
      <c r="AD65434" s="4"/>
      <c r="AE65434" s="4"/>
      <c r="AF65434" s="4"/>
      <c r="AG65434" s="4"/>
      <c r="AH65434" s="4"/>
      <c r="AI65434" s="4"/>
      <c r="AJ65434" s="4"/>
      <c r="AK65434" s="4"/>
      <c r="AL65434" s="4"/>
      <c r="AM65434" s="4"/>
      <c r="AN65434" s="4"/>
      <c r="AO65434" s="4"/>
      <c r="AP65434" s="4"/>
      <c r="AQ65434" s="4"/>
      <c r="AR65434" s="4"/>
      <c r="AS65434" s="4"/>
      <c r="AT65434" s="4"/>
      <c r="AU65434" s="4"/>
      <c r="AV65434" s="4"/>
      <c r="AW65434" s="4"/>
      <c r="AX65434" s="4"/>
      <c r="AY65434" s="4"/>
      <c r="AZ65434" s="4"/>
      <c r="BA65434" s="4"/>
      <c r="BB65434" s="4"/>
      <c r="BC65434" s="4"/>
      <c r="BD65434" s="4"/>
      <c r="BE65434" s="4"/>
      <c r="BF65434" s="4"/>
      <c r="BG65434" s="4"/>
      <c r="BH65434" s="4"/>
      <c r="BI65434" s="4"/>
      <c r="BJ65434" s="4"/>
      <c r="BK65434" s="4"/>
      <c r="BL65434" s="4"/>
      <c r="BM65434" s="4"/>
      <c r="BN65434" s="4"/>
      <c r="BO65434" s="4"/>
      <c r="BP65434" s="4"/>
      <c r="BQ65434" s="4"/>
      <c r="BR65434" s="4"/>
      <c r="BS65434" s="4"/>
      <c r="BT65434" s="4"/>
      <c r="BU65434" s="4"/>
      <c r="BV65434" s="4"/>
      <c r="BW65434" s="4"/>
      <c r="BX65434" s="4"/>
      <c r="BY65434" s="4"/>
      <c r="BZ65434" s="4"/>
      <c r="CA65434" s="4"/>
      <c r="CB65434" s="4"/>
      <c r="CC65434" s="4"/>
      <c r="CD65434" s="4"/>
      <c r="CE65434" s="4"/>
      <c r="CF65434" s="4"/>
      <c r="CG65434" s="4"/>
      <c r="CH65434" s="4"/>
      <c r="CI65434" s="4"/>
      <c r="CJ65434" s="4"/>
      <c r="CK65434" s="4"/>
      <c r="CL65434" s="4"/>
      <c r="CM65434" s="4"/>
      <c r="CN65434" s="4"/>
      <c r="CO65434" s="4"/>
      <c r="CP65434" s="4"/>
      <c r="CQ65434" s="4"/>
      <c r="CR65434" s="4"/>
      <c r="CS65434" s="4"/>
      <c r="CT65434" s="4"/>
      <c r="CU65434" s="4"/>
      <c r="CV65434" s="4"/>
      <c r="CW65434" s="4"/>
      <c r="CX65434" s="4"/>
      <c r="CY65434" s="4"/>
      <c r="CZ65434" s="4"/>
      <c r="DA65434" s="4"/>
      <c r="DB65434" s="4"/>
      <c r="DC65434" s="4"/>
      <c r="DD65434" s="4"/>
      <c r="DE65434" s="4"/>
      <c r="DF65434" s="4"/>
      <c r="DG65434" s="4"/>
      <c r="DH65434" s="4"/>
      <c r="DI65434" s="4"/>
      <c r="DJ65434" s="4"/>
      <c r="DK65434" s="4"/>
      <c r="DL65434" s="4"/>
      <c r="DM65434" s="4"/>
      <c r="DN65434" s="4"/>
      <c r="DO65434" s="4"/>
      <c r="DP65434" s="4"/>
      <c r="DQ65434" s="4"/>
      <c r="DR65434" s="4"/>
      <c r="DS65434" s="4"/>
      <c r="DT65434" s="4"/>
      <c r="DU65434" s="4"/>
      <c r="DV65434" s="4"/>
      <c r="DW65434" s="4"/>
      <c r="DX65434" s="4"/>
      <c r="DY65434" s="4"/>
      <c r="DZ65434" s="4"/>
      <c r="EA65434" s="4"/>
      <c r="EB65434" s="4"/>
      <c r="EC65434" s="4"/>
      <c r="ED65434" s="4"/>
      <c r="EE65434" s="4"/>
      <c r="EF65434" s="4"/>
      <c r="EG65434" s="4"/>
      <c r="EH65434" s="4"/>
      <c r="EI65434" s="4"/>
      <c r="EJ65434" s="4"/>
      <c r="EK65434" s="4"/>
      <c r="EL65434" s="4"/>
      <c r="EM65434" s="4"/>
      <c r="EN65434" s="4"/>
      <c r="EO65434" s="4"/>
      <c r="EP65434" s="4"/>
      <c r="EQ65434" s="4"/>
      <c r="ER65434" s="4"/>
      <c r="ES65434" s="4"/>
      <c r="ET65434" s="4"/>
      <c r="EU65434" s="4"/>
      <c r="EV65434" s="4"/>
      <c r="EW65434" s="4"/>
      <c r="EX65434" s="4"/>
      <c r="EY65434" s="4"/>
      <c r="EZ65434" s="4"/>
      <c r="FA65434" s="4"/>
      <c r="FB65434" s="4"/>
      <c r="FC65434" s="4"/>
      <c r="FD65434" s="4"/>
      <c r="FE65434" s="4"/>
      <c r="FF65434" s="4"/>
      <c r="FG65434" s="4"/>
      <c r="FH65434" s="4"/>
      <c r="FI65434" s="4"/>
      <c r="FJ65434" s="4"/>
      <c r="FK65434" s="4"/>
      <c r="FL65434" s="4"/>
      <c r="FM65434" s="4"/>
      <c r="FN65434" s="4"/>
      <c r="FO65434" s="4"/>
      <c r="FP65434" s="4"/>
      <c r="FQ65434" s="4"/>
      <c r="FR65434" s="4"/>
      <c r="FS65434" s="4"/>
      <c r="FT65434" s="4"/>
      <c r="FU65434" s="4"/>
      <c r="FV65434" s="4"/>
      <c r="FW65434" s="4"/>
      <c r="FX65434" s="4"/>
      <c r="FY65434" s="4"/>
      <c r="FZ65434" s="4"/>
      <c r="GA65434" s="4"/>
      <c r="GB65434" s="4"/>
      <c r="GC65434" s="4"/>
      <c r="GD65434" s="4"/>
      <c r="GE65434" s="4"/>
      <c r="GF65434" s="4"/>
      <c r="GG65434" s="4"/>
      <c r="GH65434" s="4"/>
      <c r="GI65434" s="4"/>
      <c r="GJ65434" s="4"/>
      <c r="GK65434" s="4"/>
      <c r="GL65434" s="4"/>
      <c r="GM65434" s="4"/>
      <c r="GN65434" s="4"/>
      <c r="GO65434" s="4"/>
      <c r="GP65434" s="4"/>
      <c r="GQ65434" s="4"/>
      <c r="GR65434" s="4"/>
      <c r="GS65434" s="4"/>
      <c r="GT65434" s="4"/>
      <c r="GU65434" s="4"/>
      <c r="GV65434" s="4"/>
      <c r="GW65434" s="4"/>
      <c r="GX65434" s="4"/>
      <c r="GY65434" s="4"/>
      <c r="GZ65434" s="4"/>
      <c r="HA65434" s="4"/>
      <c r="HB65434" s="4"/>
      <c r="HC65434" s="4"/>
      <c r="HD65434" s="4"/>
      <c r="HE65434" s="4"/>
      <c r="HF65434" s="4"/>
      <c r="HG65434" s="4"/>
      <c r="HH65434" s="4"/>
      <c r="HI65434" s="4"/>
      <c r="HJ65434" s="4"/>
      <c r="HK65434" s="4"/>
      <c r="HL65434" s="4"/>
      <c r="HM65434" s="4"/>
      <c r="HN65434" s="4"/>
      <c r="HO65434" s="4"/>
      <c r="HP65434" s="4"/>
      <c r="HQ65434" s="4"/>
      <c r="HR65434" s="4"/>
      <c r="HS65434" s="4"/>
      <c r="HT65434" s="4"/>
      <c r="HU65434" s="4"/>
      <c r="HV65434" s="4"/>
      <c r="HW65434" s="4"/>
      <c r="HX65434" s="4"/>
      <c r="HY65434" s="4"/>
      <c r="HZ65434" s="4"/>
      <c r="IA65434" s="4"/>
      <c r="IB65434" s="4"/>
      <c r="IC65434" s="4"/>
      <c r="ID65434" s="4"/>
      <c r="IE65434" s="4"/>
      <c r="IF65434" s="4"/>
      <c r="IG65434" s="4"/>
      <c r="IH65434" s="4"/>
      <c r="II65434" s="4"/>
      <c r="IJ65434" s="4"/>
      <c r="IK65434" s="4"/>
      <c r="IL65434" s="4"/>
      <c r="IM65434" s="4"/>
      <c r="IN65434" s="4"/>
      <c r="IO65434" s="4"/>
      <c r="IP65434" s="4"/>
      <c r="IQ65434" s="4"/>
      <c r="IR65434" s="4"/>
      <c r="IS65434" s="4"/>
      <c r="IT65434" s="4"/>
      <c r="IU65434" s="4"/>
      <c r="IV65434" s="4"/>
    </row>
    <row r="65435" spans="1:256">
      <c r="A65435" s="4"/>
      <c r="B65435" s="4"/>
      <c r="C65435" s="4"/>
      <c r="D65435" s="4"/>
      <c r="E65435" s="4"/>
      <c r="F65435" s="4"/>
      <c r="G65435" s="4"/>
      <c r="H65435" s="4"/>
      <c r="I65435" s="4"/>
      <c r="J65435" s="4"/>
      <c r="K65435" s="4"/>
      <c r="L65435" s="4"/>
      <c r="M65435" s="4"/>
      <c r="N65435" s="4"/>
      <c r="O65435" s="4"/>
      <c r="P65435" s="4"/>
      <c r="Q65435" s="4"/>
      <c r="R65435" s="4"/>
      <c r="S65435" s="4"/>
      <c r="T65435" s="4"/>
      <c r="U65435" s="4"/>
      <c r="V65435" s="4"/>
      <c r="W65435" s="4"/>
      <c r="X65435" s="4"/>
      <c r="Y65435" s="4"/>
      <c r="Z65435" s="4"/>
      <c r="AA65435" s="4"/>
      <c r="AB65435" s="4"/>
      <c r="AC65435" s="4"/>
      <c r="AD65435" s="4"/>
      <c r="AE65435" s="4"/>
      <c r="AF65435" s="4"/>
      <c r="AG65435" s="4"/>
      <c r="AH65435" s="4"/>
      <c r="AI65435" s="4"/>
      <c r="AJ65435" s="4"/>
      <c r="AK65435" s="4"/>
      <c r="AL65435" s="4"/>
      <c r="AM65435" s="4"/>
      <c r="AN65435" s="4"/>
      <c r="AO65435" s="4"/>
      <c r="AP65435" s="4"/>
      <c r="AQ65435" s="4"/>
      <c r="AR65435" s="4"/>
      <c r="AS65435" s="4"/>
      <c r="AT65435" s="4"/>
      <c r="AU65435" s="4"/>
      <c r="AV65435" s="4"/>
      <c r="AW65435" s="4"/>
      <c r="AX65435" s="4"/>
      <c r="AY65435" s="4"/>
      <c r="AZ65435" s="4"/>
      <c r="BA65435" s="4"/>
      <c r="BB65435" s="4"/>
      <c r="BC65435" s="4"/>
      <c r="BD65435" s="4"/>
      <c r="BE65435" s="4"/>
      <c r="BF65435" s="4"/>
      <c r="BG65435" s="4"/>
      <c r="BH65435" s="4"/>
      <c r="BI65435" s="4"/>
      <c r="BJ65435" s="4"/>
      <c r="BK65435" s="4"/>
      <c r="BL65435" s="4"/>
      <c r="BM65435" s="4"/>
      <c r="BN65435" s="4"/>
      <c r="BO65435" s="4"/>
      <c r="BP65435" s="4"/>
      <c r="BQ65435" s="4"/>
      <c r="BR65435" s="4"/>
      <c r="BS65435" s="4"/>
      <c r="BT65435" s="4"/>
      <c r="BU65435" s="4"/>
      <c r="BV65435" s="4"/>
      <c r="BW65435" s="4"/>
      <c r="BX65435" s="4"/>
      <c r="BY65435" s="4"/>
      <c r="BZ65435" s="4"/>
      <c r="CA65435" s="4"/>
      <c r="CB65435" s="4"/>
      <c r="CC65435" s="4"/>
      <c r="CD65435" s="4"/>
      <c r="CE65435" s="4"/>
      <c r="CF65435" s="4"/>
      <c r="CG65435" s="4"/>
      <c r="CH65435" s="4"/>
      <c r="CI65435" s="4"/>
      <c r="CJ65435" s="4"/>
      <c r="CK65435" s="4"/>
      <c r="CL65435" s="4"/>
      <c r="CM65435" s="4"/>
      <c r="CN65435" s="4"/>
      <c r="CO65435" s="4"/>
      <c r="CP65435" s="4"/>
      <c r="CQ65435" s="4"/>
      <c r="CR65435" s="4"/>
      <c r="CS65435" s="4"/>
      <c r="CT65435" s="4"/>
      <c r="CU65435" s="4"/>
      <c r="CV65435" s="4"/>
      <c r="CW65435" s="4"/>
      <c r="CX65435" s="4"/>
      <c r="CY65435" s="4"/>
      <c r="CZ65435" s="4"/>
      <c r="DA65435" s="4"/>
      <c r="DB65435" s="4"/>
      <c r="DC65435" s="4"/>
      <c r="DD65435" s="4"/>
      <c r="DE65435" s="4"/>
      <c r="DF65435" s="4"/>
      <c r="DG65435" s="4"/>
      <c r="DH65435" s="4"/>
      <c r="DI65435" s="4"/>
      <c r="DJ65435" s="4"/>
      <c r="DK65435" s="4"/>
      <c r="DL65435" s="4"/>
      <c r="DM65435" s="4"/>
      <c r="DN65435" s="4"/>
      <c r="DO65435" s="4"/>
      <c r="DP65435" s="4"/>
      <c r="DQ65435" s="4"/>
      <c r="DR65435" s="4"/>
      <c r="DS65435" s="4"/>
      <c r="DT65435" s="4"/>
      <c r="DU65435" s="4"/>
      <c r="DV65435" s="4"/>
      <c r="DW65435" s="4"/>
      <c r="DX65435" s="4"/>
      <c r="DY65435" s="4"/>
      <c r="DZ65435" s="4"/>
      <c r="EA65435" s="4"/>
      <c r="EB65435" s="4"/>
      <c r="EC65435" s="4"/>
      <c r="ED65435" s="4"/>
      <c r="EE65435" s="4"/>
      <c r="EF65435" s="4"/>
      <c r="EG65435" s="4"/>
      <c r="EH65435" s="4"/>
      <c r="EI65435" s="4"/>
      <c r="EJ65435" s="4"/>
      <c r="EK65435" s="4"/>
      <c r="EL65435" s="4"/>
      <c r="EM65435" s="4"/>
      <c r="EN65435" s="4"/>
      <c r="EO65435" s="4"/>
      <c r="EP65435" s="4"/>
      <c r="EQ65435" s="4"/>
      <c r="ER65435" s="4"/>
      <c r="ES65435" s="4"/>
      <c r="ET65435" s="4"/>
      <c r="EU65435" s="4"/>
      <c r="EV65435" s="4"/>
      <c r="EW65435" s="4"/>
      <c r="EX65435" s="4"/>
      <c r="EY65435" s="4"/>
      <c r="EZ65435" s="4"/>
      <c r="FA65435" s="4"/>
      <c r="FB65435" s="4"/>
      <c r="FC65435" s="4"/>
      <c r="FD65435" s="4"/>
      <c r="FE65435" s="4"/>
      <c r="FF65435" s="4"/>
      <c r="FG65435" s="4"/>
      <c r="FH65435" s="4"/>
      <c r="FI65435" s="4"/>
      <c r="FJ65435" s="4"/>
      <c r="FK65435" s="4"/>
      <c r="FL65435" s="4"/>
      <c r="FM65435" s="4"/>
      <c r="FN65435" s="4"/>
      <c r="FO65435" s="4"/>
      <c r="FP65435" s="4"/>
      <c r="FQ65435" s="4"/>
      <c r="FR65435" s="4"/>
      <c r="FS65435" s="4"/>
      <c r="FT65435" s="4"/>
      <c r="FU65435" s="4"/>
      <c r="FV65435" s="4"/>
      <c r="FW65435" s="4"/>
      <c r="FX65435" s="4"/>
      <c r="FY65435" s="4"/>
      <c r="FZ65435" s="4"/>
      <c r="GA65435" s="4"/>
      <c r="GB65435" s="4"/>
      <c r="GC65435" s="4"/>
      <c r="GD65435" s="4"/>
      <c r="GE65435" s="4"/>
      <c r="GF65435" s="4"/>
      <c r="GG65435" s="4"/>
      <c r="GH65435" s="4"/>
      <c r="GI65435" s="4"/>
      <c r="GJ65435" s="4"/>
      <c r="GK65435" s="4"/>
      <c r="GL65435" s="4"/>
      <c r="GM65435" s="4"/>
      <c r="GN65435" s="4"/>
      <c r="GO65435" s="4"/>
      <c r="GP65435" s="4"/>
      <c r="GQ65435" s="4"/>
      <c r="GR65435" s="4"/>
      <c r="GS65435" s="4"/>
      <c r="GT65435" s="4"/>
      <c r="GU65435" s="4"/>
      <c r="GV65435" s="4"/>
      <c r="GW65435" s="4"/>
      <c r="GX65435" s="4"/>
      <c r="GY65435" s="4"/>
      <c r="GZ65435" s="4"/>
      <c r="HA65435" s="4"/>
      <c r="HB65435" s="4"/>
      <c r="HC65435" s="4"/>
      <c r="HD65435" s="4"/>
      <c r="HE65435" s="4"/>
      <c r="HF65435" s="4"/>
      <c r="HG65435" s="4"/>
      <c r="HH65435" s="4"/>
      <c r="HI65435" s="4"/>
      <c r="HJ65435" s="4"/>
      <c r="HK65435" s="4"/>
      <c r="HL65435" s="4"/>
      <c r="HM65435" s="4"/>
      <c r="HN65435" s="4"/>
      <c r="HO65435" s="4"/>
      <c r="HP65435" s="4"/>
      <c r="HQ65435" s="4"/>
      <c r="HR65435" s="4"/>
      <c r="HS65435" s="4"/>
      <c r="HT65435" s="4"/>
      <c r="HU65435" s="4"/>
      <c r="HV65435" s="4"/>
      <c r="HW65435" s="4"/>
      <c r="HX65435" s="4"/>
      <c r="HY65435" s="4"/>
      <c r="HZ65435" s="4"/>
      <c r="IA65435" s="4"/>
      <c r="IB65435" s="4"/>
      <c r="IC65435" s="4"/>
      <c r="ID65435" s="4"/>
      <c r="IE65435" s="4"/>
      <c r="IF65435" s="4"/>
      <c r="IG65435" s="4"/>
      <c r="IH65435" s="4"/>
      <c r="II65435" s="4"/>
      <c r="IJ65435" s="4"/>
      <c r="IK65435" s="4"/>
      <c r="IL65435" s="4"/>
      <c r="IM65435" s="4"/>
      <c r="IN65435" s="4"/>
      <c r="IO65435" s="4"/>
      <c r="IP65435" s="4"/>
      <c r="IQ65435" s="4"/>
      <c r="IR65435" s="4"/>
      <c r="IS65435" s="4"/>
      <c r="IT65435" s="4"/>
      <c r="IU65435" s="4"/>
      <c r="IV65435" s="4"/>
    </row>
    <row r="65436" spans="1:256">
      <c r="A65436" s="4"/>
      <c r="B65436" s="4"/>
      <c r="C65436" s="4"/>
      <c r="D65436" s="4"/>
      <c r="E65436" s="4"/>
      <c r="F65436" s="4"/>
      <c r="G65436" s="4"/>
      <c r="H65436" s="4"/>
      <c r="I65436" s="4"/>
      <c r="J65436" s="4"/>
      <c r="K65436" s="4"/>
      <c r="L65436" s="4"/>
      <c r="M65436" s="4"/>
      <c r="N65436" s="4"/>
      <c r="O65436" s="4"/>
      <c r="P65436" s="4"/>
      <c r="Q65436" s="4"/>
      <c r="R65436" s="4"/>
      <c r="S65436" s="4"/>
      <c r="T65436" s="4"/>
      <c r="U65436" s="4"/>
      <c r="V65436" s="4"/>
      <c r="W65436" s="4"/>
      <c r="X65436" s="4"/>
      <c r="Y65436" s="4"/>
      <c r="Z65436" s="4"/>
      <c r="AA65436" s="4"/>
      <c r="AB65436" s="4"/>
      <c r="AC65436" s="4"/>
      <c r="AD65436" s="4"/>
      <c r="AE65436" s="4"/>
      <c r="AF65436" s="4"/>
      <c r="AG65436" s="4"/>
      <c r="AH65436" s="4"/>
      <c r="AI65436" s="4"/>
      <c r="AJ65436" s="4"/>
      <c r="AK65436" s="4"/>
      <c r="AL65436" s="4"/>
      <c r="AM65436" s="4"/>
      <c r="AN65436" s="4"/>
      <c r="AO65436" s="4"/>
      <c r="AP65436" s="4"/>
      <c r="AQ65436" s="4"/>
      <c r="AR65436" s="4"/>
      <c r="AS65436" s="4"/>
      <c r="AT65436" s="4"/>
      <c r="AU65436" s="4"/>
      <c r="AV65436" s="4"/>
      <c r="AW65436" s="4"/>
      <c r="AX65436" s="4"/>
      <c r="AY65436" s="4"/>
      <c r="AZ65436" s="4"/>
      <c r="BA65436" s="4"/>
      <c r="BB65436" s="4"/>
      <c r="BC65436" s="4"/>
      <c r="BD65436" s="4"/>
      <c r="BE65436" s="4"/>
      <c r="BF65436" s="4"/>
      <c r="BG65436" s="4"/>
      <c r="BH65436" s="4"/>
      <c r="BI65436" s="4"/>
      <c r="BJ65436" s="4"/>
      <c r="BK65436" s="4"/>
      <c r="BL65436" s="4"/>
      <c r="BM65436" s="4"/>
      <c r="BN65436" s="4"/>
      <c r="BO65436" s="4"/>
      <c r="BP65436" s="4"/>
      <c r="BQ65436" s="4"/>
      <c r="BR65436" s="4"/>
      <c r="BS65436" s="4"/>
      <c r="BT65436" s="4"/>
      <c r="BU65436" s="4"/>
      <c r="BV65436" s="4"/>
      <c r="BW65436" s="4"/>
      <c r="BX65436" s="4"/>
      <c r="BY65436" s="4"/>
      <c r="BZ65436" s="4"/>
      <c r="CA65436" s="4"/>
      <c r="CB65436" s="4"/>
      <c r="CC65436" s="4"/>
      <c r="CD65436" s="4"/>
      <c r="CE65436" s="4"/>
      <c r="CF65436" s="4"/>
      <c r="CG65436" s="4"/>
      <c r="CH65436" s="4"/>
      <c r="CI65436" s="4"/>
      <c r="CJ65436" s="4"/>
      <c r="CK65436" s="4"/>
      <c r="CL65436" s="4"/>
      <c r="CM65436" s="4"/>
      <c r="CN65436" s="4"/>
      <c r="CO65436" s="4"/>
      <c r="CP65436" s="4"/>
      <c r="CQ65436" s="4"/>
      <c r="CR65436" s="4"/>
      <c r="CS65436" s="4"/>
      <c r="CT65436" s="4"/>
      <c r="CU65436" s="4"/>
      <c r="CV65436" s="4"/>
      <c r="CW65436" s="4"/>
      <c r="CX65436" s="4"/>
      <c r="CY65436" s="4"/>
      <c r="CZ65436" s="4"/>
      <c r="DA65436" s="4"/>
      <c r="DB65436" s="4"/>
      <c r="DC65436" s="4"/>
      <c r="DD65436" s="4"/>
      <c r="DE65436" s="4"/>
      <c r="DF65436" s="4"/>
      <c r="DG65436" s="4"/>
      <c r="DH65436" s="4"/>
      <c r="DI65436" s="4"/>
      <c r="DJ65436" s="4"/>
      <c r="DK65436" s="4"/>
      <c r="DL65436" s="4"/>
      <c r="DM65436" s="4"/>
      <c r="DN65436" s="4"/>
      <c r="DO65436" s="4"/>
      <c r="DP65436" s="4"/>
      <c r="DQ65436" s="4"/>
      <c r="DR65436" s="4"/>
      <c r="DS65436" s="4"/>
      <c r="DT65436" s="4"/>
      <c r="DU65436" s="4"/>
      <c r="DV65436" s="4"/>
      <c r="DW65436" s="4"/>
      <c r="DX65436" s="4"/>
      <c r="DY65436" s="4"/>
      <c r="DZ65436" s="4"/>
      <c r="EA65436" s="4"/>
      <c r="EB65436" s="4"/>
      <c r="EC65436" s="4"/>
      <c r="ED65436" s="4"/>
      <c r="EE65436" s="4"/>
      <c r="EF65436" s="4"/>
      <c r="EG65436" s="4"/>
      <c r="EH65436" s="4"/>
      <c r="EI65436" s="4"/>
      <c r="EJ65436" s="4"/>
      <c r="EK65436" s="4"/>
      <c r="EL65436" s="4"/>
      <c r="EM65436" s="4"/>
      <c r="EN65436" s="4"/>
      <c r="EO65436" s="4"/>
      <c r="EP65436" s="4"/>
      <c r="EQ65436" s="4"/>
      <c r="ER65436" s="4"/>
      <c r="ES65436" s="4"/>
      <c r="ET65436" s="4"/>
      <c r="EU65436" s="4"/>
      <c r="EV65436" s="4"/>
      <c r="EW65436" s="4"/>
      <c r="EX65436" s="4"/>
      <c r="EY65436" s="4"/>
      <c r="EZ65436" s="4"/>
      <c r="FA65436" s="4"/>
      <c r="FB65436" s="4"/>
      <c r="FC65436" s="4"/>
      <c r="FD65436" s="4"/>
      <c r="FE65436" s="4"/>
      <c r="FF65436" s="4"/>
      <c r="FG65436" s="4"/>
      <c r="FH65436" s="4"/>
      <c r="FI65436" s="4"/>
      <c r="FJ65436" s="4"/>
      <c r="FK65436" s="4"/>
      <c r="FL65436" s="4"/>
      <c r="FM65436" s="4"/>
      <c r="FN65436" s="4"/>
      <c r="FO65436" s="4"/>
      <c r="FP65436" s="4"/>
      <c r="FQ65436" s="4"/>
      <c r="FR65436" s="4"/>
      <c r="FS65436" s="4"/>
      <c r="FT65436" s="4"/>
      <c r="FU65436" s="4"/>
      <c r="FV65436" s="4"/>
      <c r="FW65436" s="4"/>
      <c r="FX65436" s="4"/>
      <c r="FY65436" s="4"/>
      <c r="FZ65436" s="4"/>
      <c r="GA65436" s="4"/>
      <c r="GB65436" s="4"/>
      <c r="GC65436" s="4"/>
      <c r="GD65436" s="4"/>
      <c r="GE65436" s="4"/>
      <c r="GF65436" s="4"/>
      <c r="GG65436" s="4"/>
      <c r="GH65436" s="4"/>
      <c r="GI65436" s="4"/>
      <c r="GJ65436" s="4"/>
      <c r="GK65436" s="4"/>
      <c r="GL65436" s="4"/>
      <c r="GM65436" s="4"/>
      <c r="GN65436" s="4"/>
      <c r="GO65436" s="4"/>
      <c r="GP65436" s="4"/>
      <c r="GQ65436" s="4"/>
      <c r="GR65436" s="4"/>
      <c r="GS65436" s="4"/>
      <c r="GT65436" s="4"/>
      <c r="GU65436" s="4"/>
      <c r="GV65436" s="4"/>
      <c r="GW65436" s="4"/>
      <c r="GX65436" s="4"/>
      <c r="GY65436" s="4"/>
      <c r="GZ65436" s="4"/>
      <c r="HA65436" s="4"/>
      <c r="HB65436" s="4"/>
      <c r="HC65436" s="4"/>
      <c r="HD65436" s="4"/>
      <c r="HE65436" s="4"/>
      <c r="HF65436" s="4"/>
      <c r="HG65436" s="4"/>
      <c r="HH65436" s="4"/>
      <c r="HI65436" s="4"/>
      <c r="HJ65436" s="4"/>
      <c r="HK65436" s="4"/>
      <c r="HL65436" s="4"/>
      <c r="HM65436" s="4"/>
      <c r="HN65436" s="4"/>
      <c r="HO65436" s="4"/>
      <c r="HP65436" s="4"/>
      <c r="HQ65436" s="4"/>
      <c r="HR65436" s="4"/>
      <c r="HS65436" s="4"/>
      <c r="HT65436" s="4"/>
      <c r="HU65436" s="4"/>
      <c r="HV65436" s="4"/>
      <c r="HW65436" s="4"/>
      <c r="HX65436" s="4"/>
      <c r="HY65436" s="4"/>
      <c r="HZ65436" s="4"/>
      <c r="IA65436" s="4"/>
      <c r="IB65436" s="4"/>
      <c r="IC65436" s="4"/>
      <c r="ID65436" s="4"/>
      <c r="IE65436" s="4"/>
      <c r="IF65436" s="4"/>
      <c r="IG65436" s="4"/>
      <c r="IH65436" s="4"/>
      <c r="II65436" s="4"/>
      <c r="IJ65436" s="4"/>
      <c r="IK65436" s="4"/>
      <c r="IL65436" s="4"/>
      <c r="IM65436" s="4"/>
      <c r="IN65436" s="4"/>
      <c r="IO65436" s="4"/>
      <c r="IP65436" s="4"/>
      <c r="IQ65436" s="4"/>
      <c r="IR65436" s="4"/>
      <c r="IS65436" s="4"/>
      <c r="IT65436" s="4"/>
      <c r="IU65436" s="4"/>
      <c r="IV65436" s="4"/>
    </row>
    <row r="65437" spans="1:256">
      <c r="A65437" s="4"/>
      <c r="B65437" s="4"/>
      <c r="C65437" s="4"/>
      <c r="D65437" s="4"/>
      <c r="E65437" s="4"/>
      <c r="F65437" s="4"/>
      <c r="G65437" s="4"/>
      <c r="H65437" s="4"/>
      <c r="I65437" s="4"/>
      <c r="J65437" s="4"/>
      <c r="K65437" s="4"/>
      <c r="L65437" s="4"/>
      <c r="M65437" s="4"/>
      <c r="N65437" s="4"/>
      <c r="O65437" s="4"/>
      <c r="P65437" s="4"/>
      <c r="Q65437" s="4"/>
      <c r="R65437" s="4"/>
      <c r="S65437" s="4"/>
      <c r="T65437" s="4"/>
      <c r="U65437" s="4"/>
      <c r="V65437" s="4"/>
      <c r="W65437" s="4"/>
      <c r="X65437" s="4"/>
      <c r="Y65437" s="4"/>
      <c r="Z65437" s="4"/>
      <c r="AA65437" s="4"/>
      <c r="AB65437" s="4"/>
      <c r="AC65437" s="4"/>
      <c r="AD65437" s="4"/>
      <c r="AE65437" s="4"/>
      <c r="AF65437" s="4"/>
      <c r="AG65437" s="4"/>
      <c r="AH65437" s="4"/>
      <c r="AI65437" s="4"/>
      <c r="AJ65437" s="4"/>
      <c r="AK65437" s="4"/>
      <c r="AL65437" s="4"/>
      <c r="AM65437" s="4"/>
      <c r="AN65437" s="4"/>
      <c r="AO65437" s="4"/>
      <c r="AP65437" s="4"/>
      <c r="AQ65437" s="4"/>
      <c r="AR65437" s="4"/>
      <c r="AS65437" s="4"/>
      <c r="AT65437" s="4"/>
      <c r="AU65437" s="4"/>
      <c r="AV65437" s="4"/>
      <c r="AW65437" s="4"/>
      <c r="AX65437" s="4"/>
      <c r="AY65437" s="4"/>
      <c r="AZ65437" s="4"/>
      <c r="BA65437" s="4"/>
      <c r="BB65437" s="4"/>
      <c r="BC65437" s="4"/>
      <c r="BD65437" s="4"/>
      <c r="BE65437" s="4"/>
      <c r="BF65437" s="4"/>
      <c r="BG65437" s="4"/>
      <c r="BH65437" s="4"/>
      <c r="BI65437" s="4"/>
      <c r="BJ65437" s="4"/>
      <c r="BK65437" s="4"/>
      <c r="BL65437" s="4"/>
      <c r="BM65437" s="4"/>
      <c r="BN65437" s="4"/>
      <c r="BO65437" s="4"/>
      <c r="BP65437" s="4"/>
      <c r="BQ65437" s="4"/>
      <c r="BR65437" s="4"/>
      <c r="BS65437" s="4"/>
      <c r="BT65437" s="4"/>
      <c r="BU65437" s="4"/>
      <c r="BV65437" s="4"/>
      <c r="BW65437" s="4"/>
      <c r="BX65437" s="4"/>
      <c r="BY65437" s="4"/>
      <c r="BZ65437" s="4"/>
      <c r="CA65437" s="4"/>
      <c r="CB65437" s="4"/>
      <c r="CC65437" s="4"/>
      <c r="CD65437" s="4"/>
      <c r="CE65437" s="4"/>
      <c r="CF65437" s="4"/>
      <c r="CG65437" s="4"/>
      <c r="CH65437" s="4"/>
      <c r="CI65437" s="4"/>
      <c r="CJ65437" s="4"/>
      <c r="CK65437" s="4"/>
      <c r="CL65437" s="4"/>
      <c r="CM65437" s="4"/>
      <c r="CN65437" s="4"/>
      <c r="CO65437" s="4"/>
      <c r="CP65437" s="4"/>
      <c r="CQ65437" s="4"/>
      <c r="CR65437" s="4"/>
      <c r="CS65437" s="4"/>
      <c r="CT65437" s="4"/>
      <c r="CU65437" s="4"/>
      <c r="CV65437" s="4"/>
      <c r="CW65437" s="4"/>
      <c r="CX65437" s="4"/>
      <c r="CY65437" s="4"/>
      <c r="CZ65437" s="4"/>
      <c r="DA65437" s="4"/>
      <c r="DB65437" s="4"/>
      <c r="DC65437" s="4"/>
      <c r="DD65437" s="4"/>
      <c r="DE65437" s="4"/>
      <c r="DF65437" s="4"/>
      <c r="DG65437" s="4"/>
      <c r="DH65437" s="4"/>
      <c r="DI65437" s="4"/>
      <c r="DJ65437" s="4"/>
      <c r="DK65437" s="4"/>
      <c r="DL65437" s="4"/>
      <c r="DM65437" s="4"/>
      <c r="DN65437" s="4"/>
      <c r="DO65437" s="4"/>
      <c r="DP65437" s="4"/>
      <c r="DQ65437" s="4"/>
      <c r="DR65437" s="4"/>
      <c r="DS65437" s="4"/>
      <c r="DT65437" s="4"/>
      <c r="DU65437" s="4"/>
      <c r="DV65437" s="4"/>
      <c r="DW65437" s="4"/>
      <c r="DX65437" s="4"/>
      <c r="DY65437" s="4"/>
      <c r="DZ65437" s="4"/>
      <c r="EA65437" s="4"/>
      <c r="EB65437" s="4"/>
      <c r="EC65437" s="4"/>
      <c r="ED65437" s="4"/>
      <c r="EE65437" s="4"/>
      <c r="EF65437" s="4"/>
      <c r="EG65437" s="4"/>
      <c r="EH65437" s="4"/>
      <c r="EI65437" s="4"/>
      <c r="EJ65437" s="4"/>
      <c r="EK65437" s="4"/>
      <c r="EL65437" s="4"/>
      <c r="EM65437" s="4"/>
      <c r="EN65437" s="4"/>
      <c r="EO65437" s="4"/>
      <c r="EP65437" s="4"/>
      <c r="EQ65437" s="4"/>
      <c r="ER65437" s="4"/>
      <c r="ES65437" s="4"/>
      <c r="ET65437" s="4"/>
      <c r="EU65437" s="4"/>
      <c r="EV65437" s="4"/>
      <c r="EW65437" s="4"/>
      <c r="EX65437" s="4"/>
      <c r="EY65437" s="4"/>
      <c r="EZ65437" s="4"/>
      <c r="FA65437" s="4"/>
      <c r="FB65437" s="4"/>
      <c r="FC65437" s="4"/>
      <c r="FD65437" s="4"/>
      <c r="FE65437" s="4"/>
      <c r="FF65437" s="4"/>
      <c r="FG65437" s="4"/>
      <c r="FH65437" s="4"/>
      <c r="FI65437" s="4"/>
      <c r="FJ65437" s="4"/>
      <c r="FK65437" s="4"/>
      <c r="FL65437" s="4"/>
      <c r="FM65437" s="4"/>
      <c r="FN65437" s="4"/>
      <c r="FO65437" s="4"/>
      <c r="FP65437" s="4"/>
      <c r="FQ65437" s="4"/>
      <c r="FR65437" s="4"/>
      <c r="FS65437" s="4"/>
      <c r="FT65437" s="4"/>
      <c r="FU65437" s="4"/>
      <c r="FV65437" s="4"/>
      <c r="FW65437" s="4"/>
      <c r="FX65437" s="4"/>
      <c r="FY65437" s="4"/>
      <c r="FZ65437" s="4"/>
      <c r="GA65437" s="4"/>
      <c r="GB65437" s="4"/>
      <c r="GC65437" s="4"/>
      <c r="GD65437" s="4"/>
      <c r="GE65437" s="4"/>
      <c r="GF65437" s="4"/>
      <c r="GG65437" s="4"/>
      <c r="GH65437" s="4"/>
      <c r="GI65437" s="4"/>
      <c r="GJ65437" s="4"/>
      <c r="GK65437" s="4"/>
      <c r="GL65437" s="4"/>
      <c r="GM65437" s="4"/>
      <c r="GN65437" s="4"/>
      <c r="GO65437" s="4"/>
      <c r="GP65437" s="4"/>
      <c r="GQ65437" s="4"/>
      <c r="GR65437" s="4"/>
      <c r="GS65437" s="4"/>
      <c r="GT65437" s="4"/>
      <c r="GU65437" s="4"/>
      <c r="GV65437" s="4"/>
      <c r="GW65437" s="4"/>
      <c r="GX65437" s="4"/>
      <c r="GY65437" s="4"/>
      <c r="GZ65437" s="4"/>
      <c r="HA65437" s="4"/>
      <c r="HB65437" s="4"/>
      <c r="HC65437" s="4"/>
      <c r="HD65437" s="4"/>
      <c r="HE65437" s="4"/>
      <c r="HF65437" s="4"/>
      <c r="HG65437" s="4"/>
      <c r="HH65437" s="4"/>
      <c r="HI65437" s="4"/>
      <c r="HJ65437" s="4"/>
      <c r="HK65437" s="4"/>
      <c r="HL65437" s="4"/>
      <c r="HM65437" s="4"/>
      <c r="HN65437" s="4"/>
      <c r="HO65437" s="4"/>
      <c r="HP65437" s="4"/>
      <c r="HQ65437" s="4"/>
      <c r="HR65437" s="4"/>
      <c r="HS65437" s="4"/>
      <c r="HT65437" s="4"/>
      <c r="HU65437" s="4"/>
      <c r="HV65437" s="4"/>
      <c r="HW65437" s="4"/>
      <c r="HX65437" s="4"/>
      <c r="HY65437" s="4"/>
      <c r="HZ65437" s="4"/>
      <c r="IA65437" s="4"/>
      <c r="IB65437" s="4"/>
      <c r="IC65437" s="4"/>
      <c r="ID65437" s="4"/>
      <c r="IE65437" s="4"/>
      <c r="IF65437" s="4"/>
      <c r="IG65437" s="4"/>
      <c r="IH65437" s="4"/>
      <c r="II65437" s="4"/>
      <c r="IJ65437" s="4"/>
      <c r="IK65437" s="4"/>
      <c r="IL65437" s="4"/>
      <c r="IM65437" s="4"/>
      <c r="IN65437" s="4"/>
      <c r="IO65437" s="4"/>
      <c r="IP65437" s="4"/>
      <c r="IQ65437" s="4"/>
      <c r="IR65437" s="4"/>
      <c r="IS65437" s="4"/>
      <c r="IT65437" s="4"/>
      <c r="IU65437" s="4"/>
      <c r="IV65437" s="4"/>
    </row>
    <row r="65438" spans="1:256">
      <c r="A65438" s="4"/>
      <c r="B65438" s="4"/>
      <c r="C65438" s="4"/>
      <c r="D65438" s="4"/>
      <c r="E65438" s="4"/>
      <c r="F65438" s="4"/>
      <c r="G65438" s="4"/>
      <c r="H65438" s="4"/>
      <c r="I65438" s="4"/>
      <c r="J65438" s="4"/>
      <c r="K65438" s="4"/>
      <c r="L65438" s="4"/>
      <c r="M65438" s="4"/>
      <c r="N65438" s="4"/>
      <c r="O65438" s="4"/>
      <c r="P65438" s="4"/>
      <c r="Q65438" s="4"/>
      <c r="R65438" s="4"/>
      <c r="S65438" s="4"/>
      <c r="T65438" s="4"/>
      <c r="U65438" s="4"/>
      <c r="V65438" s="4"/>
      <c r="W65438" s="4"/>
      <c r="X65438" s="4"/>
      <c r="Y65438" s="4"/>
      <c r="Z65438" s="4"/>
      <c r="AA65438" s="4"/>
      <c r="AB65438" s="4"/>
      <c r="AC65438" s="4"/>
      <c r="AD65438" s="4"/>
      <c r="AE65438" s="4"/>
      <c r="AF65438" s="4"/>
      <c r="AG65438" s="4"/>
      <c r="AH65438" s="4"/>
      <c r="AI65438" s="4"/>
      <c r="AJ65438" s="4"/>
      <c r="AK65438" s="4"/>
      <c r="AL65438" s="4"/>
      <c r="AM65438" s="4"/>
      <c r="AN65438" s="4"/>
      <c r="AO65438" s="4"/>
      <c r="AP65438" s="4"/>
      <c r="AQ65438" s="4"/>
      <c r="AR65438" s="4"/>
      <c r="AS65438" s="4"/>
      <c r="AT65438" s="4"/>
      <c r="AU65438" s="4"/>
      <c r="AV65438" s="4"/>
      <c r="AW65438" s="4"/>
      <c r="AX65438" s="4"/>
      <c r="AY65438" s="4"/>
      <c r="AZ65438" s="4"/>
      <c r="BA65438" s="4"/>
      <c r="BB65438" s="4"/>
      <c r="BC65438" s="4"/>
      <c r="BD65438" s="4"/>
      <c r="BE65438" s="4"/>
      <c r="BF65438" s="4"/>
      <c r="BG65438" s="4"/>
      <c r="BH65438" s="4"/>
      <c r="BI65438" s="4"/>
      <c r="BJ65438" s="4"/>
      <c r="BK65438" s="4"/>
      <c r="BL65438" s="4"/>
      <c r="BM65438" s="4"/>
      <c r="BN65438" s="4"/>
      <c r="BO65438" s="4"/>
      <c r="BP65438" s="4"/>
      <c r="BQ65438" s="4"/>
      <c r="BR65438" s="4"/>
      <c r="BS65438" s="4"/>
      <c r="BT65438" s="4"/>
      <c r="BU65438" s="4"/>
      <c r="BV65438" s="4"/>
      <c r="BW65438" s="4"/>
      <c r="BX65438" s="4"/>
      <c r="BY65438" s="4"/>
      <c r="BZ65438" s="4"/>
      <c r="CA65438" s="4"/>
      <c r="CB65438" s="4"/>
      <c r="CC65438" s="4"/>
      <c r="CD65438" s="4"/>
      <c r="CE65438" s="4"/>
      <c r="CF65438" s="4"/>
      <c r="CG65438" s="4"/>
      <c r="CH65438" s="4"/>
      <c r="CI65438" s="4"/>
      <c r="CJ65438" s="4"/>
      <c r="CK65438" s="4"/>
      <c r="CL65438" s="4"/>
      <c r="CM65438" s="4"/>
      <c r="CN65438" s="4"/>
      <c r="CO65438" s="4"/>
      <c r="CP65438" s="4"/>
      <c r="CQ65438" s="4"/>
      <c r="CR65438" s="4"/>
      <c r="CS65438" s="4"/>
      <c r="CT65438" s="4"/>
      <c r="CU65438" s="4"/>
      <c r="CV65438" s="4"/>
      <c r="CW65438" s="4"/>
      <c r="CX65438" s="4"/>
      <c r="CY65438" s="4"/>
      <c r="CZ65438" s="4"/>
      <c r="DA65438" s="4"/>
      <c r="DB65438" s="4"/>
      <c r="DC65438" s="4"/>
      <c r="DD65438" s="4"/>
      <c r="DE65438" s="4"/>
      <c r="DF65438" s="4"/>
      <c r="DG65438" s="4"/>
      <c r="DH65438" s="4"/>
      <c r="DI65438" s="4"/>
      <c r="DJ65438" s="4"/>
      <c r="DK65438" s="4"/>
      <c r="DL65438" s="4"/>
      <c r="DM65438" s="4"/>
      <c r="DN65438" s="4"/>
      <c r="DO65438" s="4"/>
      <c r="DP65438" s="4"/>
      <c r="DQ65438" s="4"/>
      <c r="DR65438" s="4"/>
      <c r="DS65438" s="4"/>
      <c r="DT65438" s="4"/>
      <c r="DU65438" s="4"/>
      <c r="DV65438" s="4"/>
      <c r="DW65438" s="4"/>
      <c r="DX65438" s="4"/>
      <c r="DY65438" s="4"/>
      <c r="DZ65438" s="4"/>
      <c r="EA65438" s="4"/>
      <c r="EB65438" s="4"/>
      <c r="EC65438" s="4"/>
      <c r="ED65438" s="4"/>
      <c r="EE65438" s="4"/>
      <c r="EF65438" s="4"/>
      <c r="EG65438" s="4"/>
      <c r="EH65438" s="4"/>
      <c r="EI65438" s="4"/>
      <c r="EJ65438" s="4"/>
      <c r="EK65438" s="4"/>
      <c r="EL65438" s="4"/>
      <c r="EM65438" s="4"/>
      <c r="EN65438" s="4"/>
      <c r="EO65438" s="4"/>
      <c r="EP65438" s="4"/>
      <c r="EQ65438" s="4"/>
      <c r="ER65438" s="4"/>
      <c r="ES65438" s="4"/>
      <c r="ET65438" s="4"/>
      <c r="EU65438" s="4"/>
      <c r="EV65438" s="4"/>
      <c r="EW65438" s="4"/>
      <c r="EX65438" s="4"/>
      <c r="EY65438" s="4"/>
      <c r="EZ65438" s="4"/>
      <c r="FA65438" s="4"/>
      <c r="FB65438" s="4"/>
      <c r="FC65438" s="4"/>
      <c r="FD65438" s="4"/>
      <c r="FE65438" s="4"/>
      <c r="FF65438" s="4"/>
      <c r="FG65438" s="4"/>
      <c r="FH65438" s="4"/>
      <c r="FI65438" s="4"/>
      <c r="FJ65438" s="4"/>
      <c r="FK65438" s="4"/>
      <c r="FL65438" s="4"/>
      <c r="FM65438" s="4"/>
      <c r="FN65438" s="4"/>
      <c r="FO65438" s="4"/>
      <c r="FP65438" s="4"/>
      <c r="FQ65438" s="4"/>
      <c r="FR65438" s="4"/>
      <c r="FS65438" s="4"/>
      <c r="FT65438" s="4"/>
      <c r="FU65438" s="4"/>
      <c r="FV65438" s="4"/>
      <c r="FW65438" s="4"/>
      <c r="FX65438" s="4"/>
      <c r="FY65438" s="4"/>
      <c r="FZ65438" s="4"/>
      <c r="GA65438" s="4"/>
      <c r="GB65438" s="4"/>
      <c r="GC65438" s="4"/>
      <c r="GD65438" s="4"/>
      <c r="GE65438" s="4"/>
      <c r="GF65438" s="4"/>
      <c r="GG65438" s="4"/>
      <c r="GH65438" s="4"/>
      <c r="GI65438" s="4"/>
      <c r="GJ65438" s="4"/>
      <c r="GK65438" s="4"/>
      <c r="GL65438" s="4"/>
      <c r="GM65438" s="4"/>
      <c r="GN65438" s="4"/>
      <c r="GO65438" s="4"/>
      <c r="GP65438" s="4"/>
      <c r="GQ65438" s="4"/>
      <c r="GR65438" s="4"/>
      <c r="GS65438" s="4"/>
      <c r="GT65438" s="4"/>
      <c r="GU65438" s="4"/>
      <c r="GV65438" s="4"/>
      <c r="GW65438" s="4"/>
      <c r="GX65438" s="4"/>
      <c r="GY65438" s="4"/>
      <c r="GZ65438" s="4"/>
      <c r="HA65438" s="4"/>
      <c r="HB65438" s="4"/>
      <c r="HC65438" s="4"/>
      <c r="HD65438" s="4"/>
      <c r="HE65438" s="4"/>
      <c r="HF65438" s="4"/>
      <c r="HG65438" s="4"/>
      <c r="HH65438" s="4"/>
      <c r="HI65438" s="4"/>
      <c r="HJ65438" s="4"/>
      <c r="HK65438" s="4"/>
      <c r="HL65438" s="4"/>
      <c r="HM65438" s="4"/>
      <c r="HN65438" s="4"/>
      <c r="HO65438" s="4"/>
      <c r="HP65438" s="4"/>
      <c r="HQ65438" s="4"/>
      <c r="HR65438" s="4"/>
      <c r="HS65438" s="4"/>
      <c r="HT65438" s="4"/>
      <c r="HU65438" s="4"/>
      <c r="HV65438" s="4"/>
      <c r="HW65438" s="4"/>
      <c r="HX65438" s="4"/>
      <c r="HY65438" s="4"/>
      <c r="HZ65438" s="4"/>
      <c r="IA65438" s="4"/>
      <c r="IB65438" s="4"/>
      <c r="IC65438" s="4"/>
      <c r="ID65438" s="4"/>
      <c r="IE65438" s="4"/>
      <c r="IF65438" s="4"/>
      <c r="IG65438" s="4"/>
      <c r="IH65438" s="4"/>
      <c r="II65438" s="4"/>
      <c r="IJ65438" s="4"/>
      <c r="IK65438" s="4"/>
      <c r="IL65438" s="4"/>
      <c r="IM65438" s="4"/>
      <c r="IN65438" s="4"/>
      <c r="IO65438" s="4"/>
      <c r="IP65438" s="4"/>
      <c r="IQ65438" s="4"/>
      <c r="IR65438" s="4"/>
      <c r="IS65438" s="4"/>
      <c r="IT65438" s="4"/>
      <c r="IU65438" s="4"/>
      <c r="IV65438" s="4"/>
    </row>
    <row r="65439" spans="1:256">
      <c r="A65439" s="4"/>
      <c r="B65439" s="4"/>
      <c r="C65439" s="4"/>
      <c r="D65439" s="4"/>
      <c r="E65439" s="4"/>
      <c r="F65439" s="4"/>
      <c r="G65439" s="4"/>
      <c r="H65439" s="4"/>
      <c r="I65439" s="4"/>
      <c r="J65439" s="4"/>
      <c r="K65439" s="4"/>
      <c r="L65439" s="4"/>
      <c r="M65439" s="4"/>
      <c r="N65439" s="4"/>
      <c r="O65439" s="4"/>
      <c r="P65439" s="4"/>
      <c r="Q65439" s="4"/>
      <c r="R65439" s="4"/>
      <c r="S65439" s="4"/>
      <c r="T65439" s="4"/>
      <c r="U65439" s="4"/>
      <c r="V65439" s="4"/>
      <c r="W65439" s="4"/>
      <c r="X65439" s="4"/>
      <c r="Y65439" s="4"/>
      <c r="Z65439" s="4"/>
      <c r="AA65439" s="4"/>
      <c r="AB65439" s="4"/>
      <c r="AC65439" s="4"/>
      <c r="AD65439" s="4"/>
      <c r="AE65439" s="4"/>
      <c r="AF65439" s="4"/>
      <c r="AG65439" s="4"/>
      <c r="AH65439" s="4"/>
      <c r="AI65439" s="4"/>
      <c r="AJ65439" s="4"/>
      <c r="AK65439" s="4"/>
      <c r="AL65439" s="4"/>
      <c r="AM65439" s="4"/>
      <c r="AN65439" s="4"/>
      <c r="AO65439" s="4"/>
      <c r="AP65439" s="4"/>
      <c r="AQ65439" s="4"/>
      <c r="AR65439" s="4"/>
      <c r="AS65439" s="4"/>
      <c r="AT65439" s="4"/>
      <c r="AU65439" s="4"/>
      <c r="AV65439" s="4"/>
      <c r="AW65439" s="4"/>
      <c r="AX65439" s="4"/>
      <c r="AY65439" s="4"/>
      <c r="AZ65439" s="4"/>
      <c r="BA65439" s="4"/>
      <c r="BB65439" s="4"/>
      <c r="BC65439" s="4"/>
      <c r="BD65439" s="4"/>
      <c r="BE65439" s="4"/>
      <c r="BF65439" s="4"/>
      <c r="BG65439" s="4"/>
      <c r="BH65439" s="4"/>
      <c r="BI65439" s="4"/>
      <c r="BJ65439" s="4"/>
      <c r="BK65439" s="4"/>
      <c r="BL65439" s="4"/>
      <c r="BM65439" s="4"/>
      <c r="BN65439" s="4"/>
      <c r="BO65439" s="4"/>
      <c r="BP65439" s="4"/>
      <c r="BQ65439" s="4"/>
      <c r="BR65439" s="4"/>
      <c r="BS65439" s="4"/>
      <c r="BT65439" s="4"/>
      <c r="BU65439" s="4"/>
      <c r="BV65439" s="4"/>
      <c r="BW65439" s="4"/>
      <c r="BX65439" s="4"/>
      <c r="BY65439" s="4"/>
      <c r="BZ65439" s="4"/>
      <c r="CA65439" s="4"/>
      <c r="CB65439" s="4"/>
      <c r="CC65439" s="4"/>
      <c r="CD65439" s="4"/>
      <c r="CE65439" s="4"/>
      <c r="CF65439" s="4"/>
      <c r="CG65439" s="4"/>
      <c r="CH65439" s="4"/>
      <c r="CI65439" s="4"/>
      <c r="CJ65439" s="4"/>
      <c r="CK65439" s="4"/>
      <c r="CL65439" s="4"/>
      <c r="CM65439" s="4"/>
      <c r="CN65439" s="4"/>
      <c r="CO65439" s="4"/>
      <c r="CP65439" s="4"/>
      <c r="CQ65439" s="4"/>
      <c r="CR65439" s="4"/>
      <c r="CS65439" s="4"/>
      <c r="CT65439" s="4"/>
      <c r="CU65439" s="4"/>
      <c r="CV65439" s="4"/>
      <c r="CW65439" s="4"/>
      <c r="CX65439" s="4"/>
      <c r="CY65439" s="4"/>
      <c r="CZ65439" s="4"/>
      <c r="DA65439" s="4"/>
      <c r="DB65439" s="4"/>
      <c r="DC65439" s="4"/>
      <c r="DD65439" s="4"/>
      <c r="DE65439" s="4"/>
      <c r="DF65439" s="4"/>
      <c r="DG65439" s="4"/>
      <c r="DH65439" s="4"/>
      <c r="DI65439" s="4"/>
      <c r="DJ65439" s="4"/>
      <c r="DK65439" s="4"/>
      <c r="DL65439" s="4"/>
      <c r="DM65439" s="4"/>
      <c r="DN65439" s="4"/>
      <c r="DO65439" s="4"/>
      <c r="DP65439" s="4"/>
      <c r="DQ65439" s="4"/>
      <c r="DR65439" s="4"/>
      <c r="DS65439" s="4"/>
      <c r="DT65439" s="4"/>
      <c r="DU65439" s="4"/>
      <c r="DV65439" s="4"/>
      <c r="DW65439" s="4"/>
      <c r="DX65439" s="4"/>
      <c r="DY65439" s="4"/>
      <c r="DZ65439" s="4"/>
      <c r="EA65439" s="4"/>
      <c r="EB65439" s="4"/>
      <c r="EC65439" s="4"/>
      <c r="ED65439" s="4"/>
      <c r="EE65439" s="4"/>
      <c r="EF65439" s="4"/>
      <c r="EG65439" s="4"/>
      <c r="EH65439" s="4"/>
      <c r="EI65439" s="4"/>
      <c r="EJ65439" s="4"/>
      <c r="EK65439" s="4"/>
      <c r="EL65439" s="4"/>
      <c r="EM65439" s="4"/>
      <c r="EN65439" s="4"/>
      <c r="EO65439" s="4"/>
      <c r="EP65439" s="4"/>
      <c r="EQ65439" s="4"/>
      <c r="ER65439" s="4"/>
      <c r="ES65439" s="4"/>
      <c r="ET65439" s="4"/>
      <c r="EU65439" s="4"/>
      <c r="EV65439" s="4"/>
      <c r="EW65439" s="4"/>
      <c r="EX65439" s="4"/>
      <c r="EY65439" s="4"/>
      <c r="EZ65439" s="4"/>
      <c r="FA65439" s="4"/>
      <c r="FB65439" s="4"/>
      <c r="FC65439" s="4"/>
      <c r="FD65439" s="4"/>
      <c r="FE65439" s="4"/>
      <c r="FF65439" s="4"/>
      <c r="FG65439" s="4"/>
      <c r="FH65439" s="4"/>
      <c r="FI65439" s="4"/>
      <c r="FJ65439" s="4"/>
      <c r="FK65439" s="4"/>
      <c r="FL65439" s="4"/>
      <c r="FM65439" s="4"/>
      <c r="FN65439" s="4"/>
      <c r="FO65439" s="4"/>
      <c r="FP65439" s="4"/>
      <c r="FQ65439" s="4"/>
      <c r="FR65439" s="4"/>
      <c r="FS65439" s="4"/>
      <c r="FT65439" s="4"/>
      <c r="FU65439" s="4"/>
      <c r="FV65439" s="4"/>
      <c r="FW65439" s="4"/>
      <c r="FX65439" s="4"/>
      <c r="FY65439" s="4"/>
      <c r="FZ65439" s="4"/>
      <c r="GA65439" s="4"/>
      <c r="GB65439" s="4"/>
      <c r="GC65439" s="4"/>
      <c r="GD65439" s="4"/>
      <c r="GE65439" s="4"/>
      <c r="GF65439" s="4"/>
      <c r="GG65439" s="4"/>
      <c r="GH65439" s="4"/>
      <c r="GI65439" s="4"/>
      <c r="GJ65439" s="4"/>
      <c r="GK65439" s="4"/>
      <c r="GL65439" s="4"/>
      <c r="GM65439" s="4"/>
      <c r="GN65439" s="4"/>
      <c r="GO65439" s="4"/>
      <c r="GP65439" s="4"/>
      <c r="GQ65439" s="4"/>
      <c r="GR65439" s="4"/>
      <c r="GS65439" s="4"/>
      <c r="GT65439" s="4"/>
      <c r="GU65439" s="4"/>
      <c r="GV65439" s="4"/>
      <c r="GW65439" s="4"/>
      <c r="GX65439" s="4"/>
      <c r="GY65439" s="4"/>
      <c r="GZ65439" s="4"/>
      <c r="HA65439" s="4"/>
      <c r="HB65439" s="4"/>
      <c r="HC65439" s="4"/>
      <c r="HD65439" s="4"/>
      <c r="HE65439" s="4"/>
      <c r="HF65439" s="4"/>
      <c r="HG65439" s="4"/>
      <c r="HH65439" s="4"/>
      <c r="HI65439" s="4"/>
      <c r="HJ65439" s="4"/>
      <c r="HK65439" s="4"/>
      <c r="HL65439" s="4"/>
      <c r="HM65439" s="4"/>
      <c r="HN65439" s="4"/>
      <c r="HO65439" s="4"/>
      <c r="HP65439" s="4"/>
      <c r="HQ65439" s="4"/>
      <c r="HR65439" s="4"/>
      <c r="HS65439" s="4"/>
      <c r="HT65439" s="4"/>
      <c r="HU65439" s="4"/>
      <c r="HV65439" s="4"/>
      <c r="HW65439" s="4"/>
      <c r="HX65439" s="4"/>
      <c r="HY65439" s="4"/>
      <c r="HZ65439" s="4"/>
      <c r="IA65439" s="4"/>
      <c r="IB65439" s="4"/>
      <c r="IC65439" s="4"/>
      <c r="ID65439" s="4"/>
      <c r="IE65439" s="4"/>
      <c r="IF65439" s="4"/>
      <c r="IG65439" s="4"/>
      <c r="IH65439" s="4"/>
      <c r="II65439" s="4"/>
      <c r="IJ65439" s="4"/>
      <c r="IK65439" s="4"/>
      <c r="IL65439" s="4"/>
      <c r="IM65439" s="4"/>
      <c r="IN65439" s="4"/>
      <c r="IO65439" s="4"/>
      <c r="IP65439" s="4"/>
      <c r="IQ65439" s="4"/>
      <c r="IR65439" s="4"/>
      <c r="IS65439" s="4"/>
      <c r="IT65439" s="4"/>
      <c r="IU65439" s="4"/>
      <c r="IV65439" s="4"/>
    </row>
    <row r="65440" spans="1:256">
      <c r="A65440" s="4"/>
      <c r="B65440" s="4"/>
      <c r="C65440" s="4"/>
      <c r="D65440" s="4"/>
      <c r="E65440" s="4"/>
      <c r="F65440" s="4"/>
      <c r="G65440" s="4"/>
      <c r="H65440" s="4"/>
      <c r="I65440" s="4"/>
      <c r="J65440" s="4"/>
      <c r="K65440" s="4"/>
      <c r="L65440" s="4"/>
      <c r="M65440" s="4"/>
      <c r="N65440" s="4"/>
      <c r="O65440" s="4"/>
      <c r="P65440" s="4"/>
      <c r="Q65440" s="4"/>
      <c r="R65440" s="4"/>
      <c r="S65440" s="4"/>
      <c r="T65440" s="4"/>
      <c r="U65440" s="4"/>
      <c r="V65440" s="4"/>
      <c r="W65440" s="4"/>
      <c r="X65440" s="4"/>
      <c r="Y65440" s="4"/>
      <c r="Z65440" s="4"/>
      <c r="AA65440" s="4"/>
      <c r="AB65440" s="4"/>
      <c r="AC65440" s="4"/>
      <c r="AD65440" s="4"/>
      <c r="AE65440" s="4"/>
      <c r="AF65440" s="4"/>
      <c r="AG65440" s="4"/>
      <c r="AH65440" s="4"/>
      <c r="AI65440" s="4"/>
      <c r="AJ65440" s="4"/>
      <c r="AK65440" s="4"/>
      <c r="AL65440" s="4"/>
      <c r="AM65440" s="4"/>
      <c r="AN65440" s="4"/>
      <c r="AO65440" s="4"/>
      <c r="AP65440" s="4"/>
      <c r="AQ65440" s="4"/>
      <c r="AR65440" s="4"/>
      <c r="AS65440" s="4"/>
      <c r="AT65440" s="4"/>
      <c r="AU65440" s="4"/>
      <c r="AV65440" s="4"/>
      <c r="AW65440" s="4"/>
      <c r="AX65440" s="4"/>
      <c r="AY65440" s="4"/>
      <c r="AZ65440" s="4"/>
      <c r="BA65440" s="4"/>
      <c r="BB65440" s="4"/>
      <c r="BC65440" s="4"/>
      <c r="BD65440" s="4"/>
      <c r="BE65440" s="4"/>
      <c r="BF65440" s="4"/>
      <c r="BG65440" s="4"/>
      <c r="BH65440" s="4"/>
      <c r="BI65440" s="4"/>
      <c r="BJ65440" s="4"/>
      <c r="BK65440" s="4"/>
      <c r="BL65440" s="4"/>
      <c r="BM65440" s="4"/>
      <c r="BN65440" s="4"/>
      <c r="BO65440" s="4"/>
      <c r="BP65440" s="4"/>
      <c r="BQ65440" s="4"/>
      <c r="BR65440" s="4"/>
      <c r="BS65440" s="4"/>
      <c r="BT65440" s="4"/>
      <c r="BU65440" s="4"/>
      <c r="BV65440" s="4"/>
      <c r="BW65440" s="4"/>
      <c r="BX65440" s="4"/>
      <c r="BY65440" s="4"/>
      <c r="BZ65440" s="4"/>
      <c r="CA65440" s="4"/>
      <c r="CB65440" s="4"/>
      <c r="CC65440" s="4"/>
      <c r="CD65440" s="4"/>
      <c r="CE65440" s="4"/>
      <c r="CF65440" s="4"/>
      <c r="CG65440" s="4"/>
      <c r="CH65440" s="4"/>
      <c r="CI65440" s="4"/>
      <c r="CJ65440" s="4"/>
      <c r="CK65440" s="4"/>
      <c r="CL65440" s="4"/>
      <c r="CM65440" s="4"/>
      <c r="CN65440" s="4"/>
      <c r="CO65440" s="4"/>
      <c r="CP65440" s="4"/>
      <c r="CQ65440" s="4"/>
      <c r="CR65440" s="4"/>
      <c r="CS65440" s="4"/>
      <c r="CT65440" s="4"/>
      <c r="CU65440" s="4"/>
      <c r="CV65440" s="4"/>
      <c r="CW65440" s="4"/>
      <c r="CX65440" s="4"/>
      <c r="CY65440" s="4"/>
      <c r="CZ65440" s="4"/>
      <c r="DA65440" s="4"/>
      <c r="DB65440" s="4"/>
      <c r="DC65440" s="4"/>
      <c r="DD65440" s="4"/>
      <c r="DE65440" s="4"/>
      <c r="DF65440" s="4"/>
      <c r="DG65440" s="4"/>
      <c r="DH65440" s="4"/>
      <c r="DI65440" s="4"/>
      <c r="DJ65440" s="4"/>
      <c r="DK65440" s="4"/>
      <c r="DL65440" s="4"/>
      <c r="DM65440" s="4"/>
      <c r="DN65440" s="4"/>
      <c r="DO65440" s="4"/>
      <c r="DP65440" s="4"/>
      <c r="DQ65440" s="4"/>
      <c r="DR65440" s="4"/>
      <c r="DS65440" s="4"/>
      <c r="DT65440" s="4"/>
      <c r="DU65440" s="4"/>
      <c r="DV65440" s="4"/>
      <c r="DW65440" s="4"/>
      <c r="DX65440" s="4"/>
      <c r="DY65440" s="4"/>
      <c r="DZ65440" s="4"/>
      <c r="EA65440" s="4"/>
      <c r="EB65440" s="4"/>
      <c r="EC65440" s="4"/>
      <c r="ED65440" s="4"/>
      <c r="EE65440" s="4"/>
      <c r="EF65440" s="4"/>
      <c r="EG65440" s="4"/>
      <c r="EH65440" s="4"/>
      <c r="EI65440" s="4"/>
      <c r="EJ65440" s="4"/>
      <c r="EK65440" s="4"/>
      <c r="EL65440" s="4"/>
      <c r="EM65440" s="4"/>
      <c r="EN65440" s="4"/>
      <c r="EO65440" s="4"/>
      <c r="EP65440" s="4"/>
      <c r="EQ65440" s="4"/>
      <c r="ER65440" s="4"/>
      <c r="ES65440" s="4"/>
      <c r="ET65440" s="4"/>
      <c r="EU65440" s="4"/>
      <c r="EV65440" s="4"/>
      <c r="EW65440" s="4"/>
      <c r="EX65440" s="4"/>
      <c r="EY65440" s="4"/>
      <c r="EZ65440" s="4"/>
      <c r="FA65440" s="4"/>
      <c r="FB65440" s="4"/>
      <c r="FC65440" s="4"/>
      <c r="FD65440" s="4"/>
      <c r="FE65440" s="4"/>
      <c r="FF65440" s="4"/>
      <c r="FG65440" s="4"/>
      <c r="FH65440" s="4"/>
      <c r="FI65440" s="4"/>
      <c r="FJ65440" s="4"/>
      <c r="FK65440" s="4"/>
      <c r="FL65440" s="4"/>
      <c r="FM65440" s="4"/>
      <c r="FN65440" s="4"/>
      <c r="FO65440" s="4"/>
      <c r="FP65440" s="4"/>
      <c r="FQ65440" s="4"/>
      <c r="FR65440" s="4"/>
      <c r="FS65440" s="4"/>
      <c r="FT65440" s="4"/>
      <c r="FU65440" s="4"/>
      <c r="FV65440" s="4"/>
      <c r="FW65440" s="4"/>
      <c r="FX65440" s="4"/>
      <c r="FY65440" s="4"/>
      <c r="FZ65440" s="4"/>
      <c r="GA65440" s="4"/>
      <c r="GB65440" s="4"/>
      <c r="GC65440" s="4"/>
      <c r="GD65440" s="4"/>
      <c r="GE65440" s="4"/>
      <c r="GF65440" s="4"/>
      <c r="GG65440" s="4"/>
      <c r="GH65440" s="4"/>
      <c r="GI65440" s="4"/>
      <c r="GJ65440" s="4"/>
      <c r="GK65440" s="4"/>
      <c r="GL65440" s="4"/>
      <c r="GM65440" s="4"/>
      <c r="GN65440" s="4"/>
      <c r="GO65440" s="4"/>
      <c r="GP65440" s="4"/>
      <c r="GQ65440" s="4"/>
      <c r="GR65440" s="4"/>
      <c r="GS65440" s="4"/>
      <c r="GT65440" s="4"/>
      <c r="GU65440" s="4"/>
      <c r="GV65440" s="4"/>
      <c r="GW65440" s="4"/>
      <c r="GX65440" s="4"/>
      <c r="GY65440" s="4"/>
      <c r="GZ65440" s="4"/>
      <c r="HA65440" s="4"/>
      <c r="HB65440" s="4"/>
      <c r="HC65440" s="4"/>
      <c r="HD65440" s="4"/>
      <c r="HE65440" s="4"/>
      <c r="HF65440" s="4"/>
      <c r="HG65440" s="4"/>
      <c r="HH65440" s="4"/>
      <c r="HI65440" s="4"/>
      <c r="HJ65440" s="4"/>
      <c r="HK65440" s="4"/>
      <c r="HL65440" s="4"/>
      <c r="HM65440" s="4"/>
      <c r="HN65440" s="4"/>
      <c r="HO65440" s="4"/>
      <c r="HP65440" s="4"/>
      <c r="HQ65440" s="4"/>
      <c r="HR65440" s="4"/>
      <c r="HS65440" s="4"/>
      <c r="HT65440" s="4"/>
      <c r="HU65440" s="4"/>
      <c r="HV65440" s="4"/>
      <c r="HW65440" s="4"/>
      <c r="HX65440" s="4"/>
      <c r="HY65440" s="4"/>
      <c r="HZ65440" s="4"/>
      <c r="IA65440" s="4"/>
      <c r="IB65440" s="4"/>
      <c r="IC65440" s="4"/>
      <c r="ID65440" s="4"/>
      <c r="IE65440" s="4"/>
      <c r="IF65440" s="4"/>
      <c r="IG65440" s="4"/>
      <c r="IH65440" s="4"/>
      <c r="II65440" s="4"/>
      <c r="IJ65440" s="4"/>
      <c r="IK65440" s="4"/>
      <c r="IL65440" s="4"/>
      <c r="IM65440" s="4"/>
      <c r="IN65440" s="4"/>
      <c r="IO65440" s="4"/>
      <c r="IP65440" s="4"/>
      <c r="IQ65440" s="4"/>
      <c r="IR65440" s="4"/>
      <c r="IS65440" s="4"/>
      <c r="IT65440" s="4"/>
      <c r="IU65440" s="4"/>
      <c r="IV65440" s="4"/>
    </row>
    <row r="65441" spans="1:256">
      <c r="A65441" s="4"/>
      <c r="B65441" s="4"/>
      <c r="C65441" s="4"/>
      <c r="D65441" s="4"/>
      <c r="E65441" s="4"/>
      <c r="F65441" s="4"/>
      <c r="G65441" s="4"/>
      <c r="H65441" s="4"/>
      <c r="I65441" s="4"/>
      <c r="J65441" s="4"/>
      <c r="K65441" s="4"/>
      <c r="L65441" s="4"/>
      <c r="M65441" s="4"/>
      <c r="N65441" s="4"/>
      <c r="O65441" s="4"/>
      <c r="P65441" s="4"/>
      <c r="Q65441" s="4"/>
      <c r="R65441" s="4"/>
      <c r="S65441" s="4"/>
      <c r="T65441" s="4"/>
      <c r="U65441" s="4"/>
      <c r="V65441" s="4"/>
      <c r="W65441" s="4"/>
      <c r="X65441" s="4"/>
      <c r="Y65441" s="4"/>
      <c r="Z65441" s="4"/>
      <c r="AA65441" s="4"/>
      <c r="AB65441" s="4"/>
      <c r="AC65441" s="4"/>
      <c r="AD65441" s="4"/>
      <c r="AE65441" s="4"/>
      <c r="AF65441" s="4"/>
      <c r="AG65441" s="4"/>
      <c r="AH65441" s="4"/>
      <c r="AI65441" s="4"/>
      <c r="AJ65441" s="4"/>
      <c r="AK65441" s="4"/>
      <c r="AL65441" s="4"/>
      <c r="AM65441" s="4"/>
      <c r="AN65441" s="4"/>
      <c r="AO65441" s="4"/>
      <c r="AP65441" s="4"/>
      <c r="AQ65441" s="4"/>
      <c r="AR65441" s="4"/>
      <c r="AS65441" s="4"/>
      <c r="AT65441" s="4"/>
      <c r="AU65441" s="4"/>
      <c r="AV65441" s="4"/>
      <c r="AW65441" s="4"/>
      <c r="AX65441" s="4"/>
      <c r="AY65441" s="4"/>
      <c r="AZ65441" s="4"/>
      <c r="BA65441" s="4"/>
      <c r="BB65441" s="4"/>
      <c r="BC65441" s="4"/>
      <c r="BD65441" s="4"/>
      <c r="BE65441" s="4"/>
      <c r="BF65441" s="4"/>
      <c r="BG65441" s="4"/>
      <c r="BH65441" s="4"/>
      <c r="BI65441" s="4"/>
      <c r="BJ65441" s="4"/>
      <c r="BK65441" s="4"/>
      <c r="BL65441" s="4"/>
      <c r="BM65441" s="4"/>
      <c r="BN65441" s="4"/>
      <c r="BO65441" s="4"/>
      <c r="BP65441" s="4"/>
      <c r="BQ65441" s="4"/>
      <c r="BR65441" s="4"/>
      <c r="BS65441" s="4"/>
      <c r="BT65441" s="4"/>
      <c r="BU65441" s="4"/>
      <c r="BV65441" s="4"/>
      <c r="BW65441" s="4"/>
      <c r="BX65441" s="4"/>
      <c r="BY65441" s="4"/>
      <c r="BZ65441" s="4"/>
      <c r="CA65441" s="4"/>
      <c r="CB65441" s="4"/>
      <c r="CC65441" s="4"/>
      <c r="CD65441" s="4"/>
      <c r="CE65441" s="4"/>
      <c r="CF65441" s="4"/>
      <c r="CG65441" s="4"/>
      <c r="CH65441" s="4"/>
      <c r="CI65441" s="4"/>
      <c r="CJ65441" s="4"/>
      <c r="CK65441" s="4"/>
      <c r="CL65441" s="4"/>
      <c r="CM65441" s="4"/>
      <c r="CN65441" s="4"/>
      <c r="CO65441" s="4"/>
      <c r="CP65441" s="4"/>
      <c r="CQ65441" s="4"/>
      <c r="CR65441" s="4"/>
      <c r="CS65441" s="4"/>
      <c r="CT65441" s="4"/>
      <c r="CU65441" s="4"/>
      <c r="CV65441" s="4"/>
      <c r="CW65441" s="4"/>
      <c r="CX65441" s="4"/>
      <c r="CY65441" s="4"/>
      <c r="CZ65441" s="4"/>
      <c r="DA65441" s="4"/>
      <c r="DB65441" s="4"/>
      <c r="DC65441" s="4"/>
      <c r="DD65441" s="4"/>
      <c r="DE65441" s="4"/>
      <c r="DF65441" s="4"/>
      <c r="DG65441" s="4"/>
      <c r="DH65441" s="4"/>
      <c r="DI65441" s="4"/>
      <c r="DJ65441" s="4"/>
      <c r="DK65441" s="4"/>
      <c r="DL65441" s="4"/>
      <c r="DM65441" s="4"/>
      <c r="DN65441" s="4"/>
      <c r="DO65441" s="4"/>
      <c r="DP65441" s="4"/>
      <c r="DQ65441" s="4"/>
      <c r="DR65441" s="4"/>
      <c r="DS65441" s="4"/>
      <c r="DT65441" s="4"/>
      <c r="DU65441" s="4"/>
      <c r="DV65441" s="4"/>
      <c r="DW65441" s="4"/>
      <c r="DX65441" s="4"/>
      <c r="DY65441" s="4"/>
      <c r="DZ65441" s="4"/>
      <c r="EA65441" s="4"/>
      <c r="EB65441" s="4"/>
      <c r="EC65441" s="4"/>
      <c r="ED65441" s="4"/>
      <c r="EE65441" s="4"/>
      <c r="EF65441" s="4"/>
      <c r="EG65441" s="4"/>
      <c r="EH65441" s="4"/>
      <c r="EI65441" s="4"/>
      <c r="EJ65441" s="4"/>
      <c r="EK65441" s="4"/>
      <c r="EL65441" s="4"/>
      <c r="EM65441" s="4"/>
      <c r="EN65441" s="4"/>
      <c r="EO65441" s="4"/>
      <c r="EP65441" s="4"/>
      <c r="EQ65441" s="4"/>
      <c r="ER65441" s="4"/>
      <c r="ES65441" s="4"/>
      <c r="ET65441" s="4"/>
      <c r="EU65441" s="4"/>
      <c r="EV65441" s="4"/>
      <c r="EW65441" s="4"/>
      <c r="EX65441" s="4"/>
      <c r="EY65441" s="4"/>
      <c r="EZ65441" s="4"/>
      <c r="FA65441" s="4"/>
      <c r="FB65441" s="4"/>
      <c r="FC65441" s="4"/>
      <c r="FD65441" s="4"/>
      <c r="FE65441" s="4"/>
      <c r="FF65441" s="4"/>
      <c r="FG65441" s="4"/>
      <c r="FH65441" s="4"/>
      <c r="FI65441" s="4"/>
      <c r="FJ65441" s="4"/>
      <c r="FK65441" s="4"/>
      <c r="FL65441" s="4"/>
      <c r="FM65441" s="4"/>
      <c r="FN65441" s="4"/>
      <c r="FO65441" s="4"/>
      <c r="FP65441" s="4"/>
      <c r="FQ65441" s="4"/>
      <c r="FR65441" s="4"/>
      <c r="FS65441" s="4"/>
      <c r="FT65441" s="4"/>
      <c r="FU65441" s="4"/>
      <c r="FV65441" s="4"/>
      <c r="FW65441" s="4"/>
      <c r="FX65441" s="4"/>
      <c r="FY65441" s="4"/>
      <c r="FZ65441" s="4"/>
      <c r="GA65441" s="4"/>
      <c r="GB65441" s="4"/>
      <c r="GC65441" s="4"/>
      <c r="GD65441" s="4"/>
      <c r="GE65441" s="4"/>
      <c r="GF65441" s="4"/>
      <c r="GG65441" s="4"/>
      <c r="GH65441" s="4"/>
      <c r="GI65441" s="4"/>
      <c r="GJ65441" s="4"/>
      <c r="GK65441" s="4"/>
      <c r="GL65441" s="4"/>
      <c r="GM65441" s="4"/>
      <c r="GN65441" s="4"/>
      <c r="GO65441" s="4"/>
      <c r="GP65441" s="4"/>
      <c r="GQ65441" s="4"/>
      <c r="GR65441" s="4"/>
      <c r="GS65441" s="4"/>
      <c r="GT65441" s="4"/>
      <c r="GU65441" s="4"/>
      <c r="GV65441" s="4"/>
      <c r="GW65441" s="4"/>
      <c r="GX65441" s="4"/>
      <c r="GY65441" s="4"/>
      <c r="GZ65441" s="4"/>
      <c r="HA65441" s="4"/>
      <c r="HB65441" s="4"/>
      <c r="HC65441" s="4"/>
      <c r="HD65441" s="4"/>
      <c r="HE65441" s="4"/>
      <c r="HF65441" s="4"/>
      <c r="HG65441" s="4"/>
      <c r="HH65441" s="4"/>
      <c r="HI65441" s="4"/>
      <c r="HJ65441" s="4"/>
      <c r="HK65441" s="4"/>
      <c r="HL65441" s="4"/>
      <c r="HM65441" s="4"/>
      <c r="HN65441" s="4"/>
      <c r="HO65441" s="4"/>
      <c r="HP65441" s="4"/>
      <c r="HQ65441" s="4"/>
      <c r="HR65441" s="4"/>
      <c r="HS65441" s="4"/>
      <c r="HT65441" s="4"/>
      <c r="HU65441" s="4"/>
      <c r="HV65441" s="4"/>
      <c r="HW65441" s="4"/>
      <c r="HX65441" s="4"/>
      <c r="HY65441" s="4"/>
      <c r="HZ65441" s="4"/>
      <c r="IA65441" s="4"/>
      <c r="IB65441" s="4"/>
      <c r="IC65441" s="4"/>
      <c r="ID65441" s="4"/>
      <c r="IE65441" s="4"/>
      <c r="IF65441" s="4"/>
      <c r="IG65441" s="4"/>
      <c r="IH65441" s="4"/>
      <c r="II65441" s="4"/>
      <c r="IJ65441" s="4"/>
      <c r="IK65441" s="4"/>
      <c r="IL65441" s="4"/>
      <c r="IM65441" s="4"/>
      <c r="IN65441" s="4"/>
      <c r="IO65441" s="4"/>
      <c r="IP65441" s="4"/>
      <c r="IQ65441" s="4"/>
      <c r="IR65441" s="4"/>
      <c r="IS65441" s="4"/>
      <c r="IT65441" s="4"/>
      <c r="IU65441" s="4"/>
      <c r="IV65441" s="4"/>
    </row>
    <row r="65442" spans="1:256">
      <c r="A65442" s="4"/>
      <c r="B65442" s="4"/>
      <c r="C65442" s="4"/>
      <c r="D65442" s="4"/>
      <c r="E65442" s="4"/>
      <c r="F65442" s="4"/>
      <c r="G65442" s="4"/>
      <c r="H65442" s="4"/>
      <c r="I65442" s="4"/>
      <c r="J65442" s="4"/>
      <c r="K65442" s="4"/>
      <c r="L65442" s="4"/>
      <c r="M65442" s="4"/>
      <c r="N65442" s="4"/>
      <c r="O65442" s="4"/>
      <c r="P65442" s="4"/>
      <c r="Q65442" s="4"/>
      <c r="R65442" s="4"/>
      <c r="S65442" s="4"/>
      <c r="T65442" s="4"/>
      <c r="U65442" s="4"/>
      <c r="V65442" s="4"/>
      <c r="W65442" s="4"/>
      <c r="X65442" s="4"/>
      <c r="Y65442" s="4"/>
      <c r="Z65442" s="4"/>
      <c r="AA65442" s="4"/>
      <c r="AB65442" s="4"/>
      <c r="AC65442" s="4"/>
      <c r="AD65442" s="4"/>
      <c r="AE65442" s="4"/>
      <c r="AF65442" s="4"/>
      <c r="AG65442" s="4"/>
      <c r="AH65442" s="4"/>
      <c r="AI65442" s="4"/>
      <c r="AJ65442" s="4"/>
      <c r="AK65442" s="4"/>
      <c r="AL65442" s="4"/>
      <c r="AM65442" s="4"/>
      <c r="AN65442" s="4"/>
      <c r="AO65442" s="4"/>
      <c r="AP65442" s="4"/>
      <c r="AQ65442" s="4"/>
      <c r="AR65442" s="4"/>
      <c r="AS65442" s="4"/>
      <c r="AT65442" s="4"/>
      <c r="AU65442" s="4"/>
      <c r="AV65442" s="4"/>
      <c r="AW65442" s="4"/>
      <c r="AX65442" s="4"/>
      <c r="AY65442" s="4"/>
      <c r="AZ65442" s="4"/>
      <c r="BA65442" s="4"/>
      <c r="BB65442" s="4"/>
      <c r="BC65442" s="4"/>
      <c r="BD65442" s="4"/>
      <c r="BE65442" s="4"/>
      <c r="BF65442" s="4"/>
      <c r="BG65442" s="4"/>
      <c r="BH65442" s="4"/>
      <c r="BI65442" s="4"/>
      <c r="BJ65442" s="4"/>
      <c r="BK65442" s="4"/>
      <c r="BL65442" s="4"/>
      <c r="BM65442" s="4"/>
      <c r="BN65442" s="4"/>
      <c r="BO65442" s="4"/>
      <c r="BP65442" s="4"/>
      <c r="BQ65442" s="4"/>
      <c r="BR65442" s="4"/>
      <c r="BS65442" s="4"/>
      <c r="BT65442" s="4"/>
      <c r="BU65442" s="4"/>
      <c r="BV65442" s="4"/>
      <c r="BW65442" s="4"/>
      <c r="BX65442" s="4"/>
      <c r="BY65442" s="4"/>
      <c r="BZ65442" s="4"/>
      <c r="CA65442" s="4"/>
      <c r="CB65442" s="4"/>
      <c r="CC65442" s="4"/>
      <c r="CD65442" s="4"/>
      <c r="CE65442" s="4"/>
      <c r="CF65442" s="4"/>
      <c r="CG65442" s="4"/>
      <c r="CH65442" s="4"/>
      <c r="CI65442" s="4"/>
      <c r="CJ65442" s="4"/>
      <c r="CK65442" s="4"/>
      <c r="CL65442" s="4"/>
      <c r="CM65442" s="4"/>
      <c r="CN65442" s="4"/>
      <c r="CO65442" s="4"/>
      <c r="CP65442" s="4"/>
      <c r="CQ65442" s="4"/>
      <c r="CR65442" s="4"/>
      <c r="CS65442" s="4"/>
      <c r="CT65442" s="4"/>
      <c r="CU65442" s="4"/>
      <c r="CV65442" s="4"/>
      <c r="CW65442" s="4"/>
      <c r="CX65442" s="4"/>
      <c r="CY65442" s="4"/>
      <c r="CZ65442" s="4"/>
      <c r="DA65442" s="4"/>
      <c r="DB65442" s="4"/>
      <c r="DC65442" s="4"/>
      <c r="DD65442" s="4"/>
      <c r="DE65442" s="4"/>
      <c r="DF65442" s="4"/>
      <c r="DG65442" s="4"/>
      <c r="DH65442" s="4"/>
      <c r="DI65442" s="4"/>
      <c r="DJ65442" s="4"/>
      <c r="DK65442" s="4"/>
      <c r="DL65442" s="4"/>
      <c r="DM65442" s="4"/>
      <c r="DN65442" s="4"/>
      <c r="DO65442" s="4"/>
      <c r="DP65442" s="4"/>
      <c r="DQ65442" s="4"/>
      <c r="DR65442" s="4"/>
      <c r="DS65442" s="4"/>
      <c r="DT65442" s="4"/>
      <c r="DU65442" s="4"/>
      <c r="DV65442" s="4"/>
      <c r="DW65442" s="4"/>
      <c r="DX65442" s="4"/>
      <c r="DY65442" s="4"/>
      <c r="DZ65442" s="4"/>
      <c r="EA65442" s="4"/>
      <c r="EB65442" s="4"/>
      <c r="EC65442" s="4"/>
      <c r="ED65442" s="4"/>
      <c r="EE65442" s="4"/>
      <c r="EF65442" s="4"/>
      <c r="EG65442" s="4"/>
      <c r="EH65442" s="4"/>
      <c r="EI65442" s="4"/>
      <c r="EJ65442" s="4"/>
      <c r="EK65442" s="4"/>
      <c r="EL65442" s="4"/>
      <c r="EM65442" s="4"/>
      <c r="EN65442" s="4"/>
      <c r="EO65442" s="4"/>
      <c r="EP65442" s="4"/>
      <c r="EQ65442" s="4"/>
      <c r="ER65442" s="4"/>
      <c r="ES65442" s="4"/>
      <c r="ET65442" s="4"/>
      <c r="EU65442" s="4"/>
      <c r="EV65442" s="4"/>
      <c r="EW65442" s="4"/>
      <c r="EX65442" s="4"/>
      <c r="EY65442" s="4"/>
      <c r="EZ65442" s="4"/>
      <c r="FA65442" s="4"/>
      <c r="FB65442" s="4"/>
      <c r="FC65442" s="4"/>
      <c r="FD65442" s="4"/>
      <c r="FE65442" s="4"/>
      <c r="FF65442" s="4"/>
      <c r="FG65442" s="4"/>
      <c r="FH65442" s="4"/>
      <c r="FI65442" s="4"/>
      <c r="FJ65442" s="4"/>
      <c r="FK65442" s="4"/>
      <c r="FL65442" s="4"/>
      <c r="FM65442" s="4"/>
      <c r="FN65442" s="4"/>
      <c r="FO65442" s="4"/>
      <c r="FP65442" s="4"/>
      <c r="FQ65442" s="4"/>
      <c r="FR65442" s="4"/>
      <c r="FS65442" s="4"/>
      <c r="FT65442" s="4"/>
      <c r="FU65442" s="4"/>
      <c r="FV65442" s="4"/>
      <c r="FW65442" s="4"/>
      <c r="FX65442" s="4"/>
      <c r="FY65442" s="4"/>
      <c r="FZ65442" s="4"/>
      <c r="GA65442" s="4"/>
      <c r="GB65442" s="4"/>
      <c r="GC65442" s="4"/>
      <c r="GD65442" s="4"/>
      <c r="GE65442" s="4"/>
      <c r="GF65442" s="4"/>
      <c r="GG65442" s="4"/>
      <c r="GH65442" s="4"/>
      <c r="GI65442" s="4"/>
      <c r="GJ65442" s="4"/>
      <c r="GK65442" s="4"/>
      <c r="GL65442" s="4"/>
      <c r="GM65442" s="4"/>
      <c r="GN65442" s="4"/>
      <c r="GO65442" s="4"/>
      <c r="GP65442" s="4"/>
      <c r="GQ65442" s="4"/>
      <c r="GR65442" s="4"/>
      <c r="GS65442" s="4"/>
      <c r="GT65442" s="4"/>
      <c r="GU65442" s="4"/>
      <c r="GV65442" s="4"/>
      <c r="GW65442" s="4"/>
      <c r="GX65442" s="4"/>
      <c r="GY65442" s="4"/>
      <c r="GZ65442" s="4"/>
      <c r="HA65442" s="4"/>
      <c r="HB65442" s="4"/>
      <c r="HC65442" s="4"/>
      <c r="HD65442" s="4"/>
      <c r="HE65442" s="4"/>
      <c r="HF65442" s="4"/>
      <c r="HG65442" s="4"/>
      <c r="HH65442" s="4"/>
      <c r="HI65442" s="4"/>
      <c r="HJ65442" s="4"/>
      <c r="HK65442" s="4"/>
      <c r="HL65442" s="4"/>
      <c r="HM65442" s="4"/>
      <c r="HN65442" s="4"/>
      <c r="HO65442" s="4"/>
      <c r="HP65442" s="4"/>
      <c r="HQ65442" s="4"/>
      <c r="HR65442" s="4"/>
      <c r="HS65442" s="4"/>
      <c r="HT65442" s="4"/>
      <c r="HU65442" s="4"/>
      <c r="HV65442" s="4"/>
      <c r="HW65442" s="4"/>
      <c r="HX65442" s="4"/>
      <c r="HY65442" s="4"/>
      <c r="HZ65442" s="4"/>
      <c r="IA65442" s="4"/>
      <c r="IB65442" s="4"/>
      <c r="IC65442" s="4"/>
      <c r="ID65442" s="4"/>
      <c r="IE65442" s="4"/>
      <c r="IF65442" s="4"/>
      <c r="IG65442" s="4"/>
      <c r="IH65442" s="4"/>
      <c r="II65442" s="4"/>
      <c r="IJ65442" s="4"/>
      <c r="IK65442" s="4"/>
      <c r="IL65442" s="4"/>
      <c r="IM65442" s="4"/>
      <c r="IN65442" s="4"/>
      <c r="IO65442" s="4"/>
      <c r="IP65442" s="4"/>
      <c r="IQ65442" s="4"/>
      <c r="IR65442" s="4"/>
      <c r="IS65442" s="4"/>
      <c r="IT65442" s="4"/>
      <c r="IU65442" s="4"/>
      <c r="IV65442" s="4"/>
    </row>
    <row r="65443" spans="1:256">
      <c r="A65443" s="4"/>
      <c r="B65443" s="4"/>
      <c r="C65443" s="4"/>
      <c r="D65443" s="4"/>
      <c r="E65443" s="4"/>
      <c r="F65443" s="4"/>
      <c r="G65443" s="4"/>
      <c r="H65443" s="4"/>
      <c r="I65443" s="4"/>
      <c r="J65443" s="4"/>
      <c r="K65443" s="4"/>
      <c r="L65443" s="4"/>
      <c r="M65443" s="4"/>
      <c r="N65443" s="4"/>
      <c r="O65443" s="4"/>
      <c r="P65443" s="4"/>
      <c r="Q65443" s="4"/>
      <c r="R65443" s="4"/>
      <c r="S65443" s="4"/>
      <c r="T65443" s="4"/>
      <c r="U65443" s="4"/>
      <c r="V65443" s="4"/>
      <c r="W65443" s="4"/>
      <c r="X65443" s="4"/>
      <c r="Y65443" s="4"/>
      <c r="Z65443" s="4"/>
      <c r="AA65443" s="4"/>
      <c r="AB65443" s="4"/>
      <c r="AC65443" s="4"/>
      <c r="AD65443" s="4"/>
      <c r="AE65443" s="4"/>
      <c r="AF65443" s="4"/>
      <c r="AG65443" s="4"/>
      <c r="AH65443" s="4"/>
      <c r="AI65443" s="4"/>
      <c r="AJ65443" s="4"/>
      <c r="AK65443" s="4"/>
      <c r="AL65443" s="4"/>
      <c r="AM65443" s="4"/>
      <c r="AN65443" s="4"/>
      <c r="AO65443" s="4"/>
      <c r="AP65443" s="4"/>
      <c r="AQ65443" s="4"/>
      <c r="AR65443" s="4"/>
      <c r="AS65443" s="4"/>
      <c r="AT65443" s="4"/>
      <c r="AU65443" s="4"/>
      <c r="AV65443" s="4"/>
      <c r="AW65443" s="4"/>
      <c r="AX65443" s="4"/>
      <c r="AY65443" s="4"/>
      <c r="AZ65443" s="4"/>
      <c r="BA65443" s="4"/>
      <c r="BB65443" s="4"/>
      <c r="BC65443" s="4"/>
      <c r="BD65443" s="4"/>
      <c r="BE65443" s="4"/>
      <c r="BF65443" s="4"/>
      <c r="BG65443" s="4"/>
      <c r="BH65443" s="4"/>
      <c r="BI65443" s="4"/>
      <c r="BJ65443" s="4"/>
      <c r="BK65443" s="4"/>
      <c r="BL65443" s="4"/>
      <c r="BM65443" s="4"/>
      <c r="BN65443" s="4"/>
      <c r="BO65443" s="4"/>
      <c r="BP65443" s="4"/>
      <c r="BQ65443" s="4"/>
      <c r="BR65443" s="4"/>
      <c r="BS65443" s="4"/>
      <c r="BT65443" s="4"/>
      <c r="BU65443" s="4"/>
      <c r="BV65443" s="4"/>
      <c r="BW65443" s="4"/>
      <c r="BX65443" s="4"/>
      <c r="BY65443" s="4"/>
      <c r="BZ65443" s="4"/>
      <c r="CA65443" s="4"/>
      <c r="CB65443" s="4"/>
      <c r="CC65443" s="4"/>
      <c r="CD65443" s="4"/>
      <c r="CE65443" s="4"/>
      <c r="CF65443" s="4"/>
      <c r="CG65443" s="4"/>
      <c r="CH65443" s="4"/>
      <c r="CI65443" s="4"/>
      <c r="CJ65443" s="4"/>
      <c r="CK65443" s="4"/>
      <c r="CL65443" s="4"/>
      <c r="CM65443" s="4"/>
      <c r="CN65443" s="4"/>
      <c r="CO65443" s="4"/>
      <c r="CP65443" s="4"/>
      <c r="CQ65443" s="4"/>
      <c r="CR65443" s="4"/>
      <c r="CS65443" s="4"/>
      <c r="CT65443" s="4"/>
      <c r="CU65443" s="4"/>
      <c r="CV65443" s="4"/>
      <c r="CW65443" s="4"/>
      <c r="CX65443" s="4"/>
      <c r="CY65443" s="4"/>
      <c r="CZ65443" s="4"/>
      <c r="DA65443" s="4"/>
      <c r="DB65443" s="4"/>
      <c r="DC65443" s="4"/>
      <c r="DD65443" s="4"/>
      <c r="DE65443" s="4"/>
      <c r="DF65443" s="4"/>
      <c r="DG65443" s="4"/>
      <c r="DH65443" s="4"/>
      <c r="DI65443" s="4"/>
      <c r="DJ65443" s="4"/>
      <c r="DK65443" s="4"/>
      <c r="DL65443" s="4"/>
      <c r="DM65443" s="4"/>
      <c r="DN65443" s="4"/>
      <c r="DO65443" s="4"/>
      <c r="DP65443" s="4"/>
      <c r="DQ65443" s="4"/>
      <c r="DR65443" s="4"/>
      <c r="DS65443" s="4"/>
      <c r="DT65443" s="4"/>
      <c r="DU65443" s="4"/>
      <c r="DV65443" s="4"/>
      <c r="DW65443" s="4"/>
      <c r="DX65443" s="4"/>
      <c r="DY65443" s="4"/>
      <c r="DZ65443" s="4"/>
      <c r="EA65443" s="4"/>
      <c r="EB65443" s="4"/>
      <c r="EC65443" s="4"/>
      <c r="ED65443" s="4"/>
      <c r="EE65443" s="4"/>
      <c r="EF65443" s="4"/>
      <c r="EG65443" s="4"/>
      <c r="EH65443" s="4"/>
      <c r="EI65443" s="4"/>
      <c r="EJ65443" s="4"/>
      <c r="EK65443" s="4"/>
      <c r="EL65443" s="4"/>
      <c r="EM65443" s="4"/>
      <c r="EN65443" s="4"/>
      <c r="EO65443" s="4"/>
      <c r="EP65443" s="4"/>
      <c r="EQ65443" s="4"/>
      <c r="ER65443" s="4"/>
      <c r="ES65443" s="4"/>
      <c r="ET65443" s="4"/>
      <c r="EU65443" s="4"/>
      <c r="EV65443" s="4"/>
      <c r="EW65443" s="4"/>
      <c r="EX65443" s="4"/>
      <c r="EY65443" s="4"/>
      <c r="EZ65443" s="4"/>
      <c r="FA65443" s="4"/>
      <c r="FB65443" s="4"/>
      <c r="FC65443" s="4"/>
      <c r="FD65443" s="4"/>
      <c r="FE65443" s="4"/>
      <c r="FF65443" s="4"/>
      <c r="FG65443" s="4"/>
      <c r="FH65443" s="4"/>
      <c r="FI65443" s="4"/>
      <c r="FJ65443" s="4"/>
      <c r="FK65443" s="4"/>
      <c r="FL65443" s="4"/>
      <c r="FM65443" s="4"/>
      <c r="FN65443" s="4"/>
      <c r="FO65443" s="4"/>
      <c r="FP65443" s="4"/>
      <c r="FQ65443" s="4"/>
      <c r="FR65443" s="4"/>
      <c r="FS65443" s="4"/>
      <c r="FT65443" s="4"/>
      <c r="FU65443" s="4"/>
      <c r="FV65443" s="4"/>
      <c r="FW65443" s="4"/>
      <c r="FX65443" s="4"/>
      <c r="FY65443" s="4"/>
      <c r="FZ65443" s="4"/>
      <c r="GA65443" s="4"/>
      <c r="GB65443" s="4"/>
      <c r="GC65443" s="4"/>
      <c r="GD65443" s="4"/>
      <c r="GE65443" s="4"/>
      <c r="GF65443" s="4"/>
      <c r="GG65443" s="4"/>
      <c r="GH65443" s="4"/>
      <c r="GI65443" s="4"/>
      <c r="GJ65443" s="4"/>
      <c r="GK65443" s="4"/>
      <c r="GL65443" s="4"/>
      <c r="GM65443" s="4"/>
      <c r="GN65443" s="4"/>
      <c r="GO65443" s="4"/>
      <c r="GP65443" s="4"/>
      <c r="GQ65443" s="4"/>
      <c r="GR65443" s="4"/>
      <c r="GS65443" s="4"/>
      <c r="GT65443" s="4"/>
      <c r="GU65443" s="4"/>
      <c r="GV65443" s="4"/>
      <c r="GW65443" s="4"/>
      <c r="GX65443" s="4"/>
      <c r="GY65443" s="4"/>
      <c r="GZ65443" s="4"/>
      <c r="HA65443" s="4"/>
      <c r="HB65443" s="4"/>
      <c r="HC65443" s="4"/>
      <c r="HD65443" s="4"/>
      <c r="HE65443" s="4"/>
      <c r="HF65443" s="4"/>
      <c r="HG65443" s="4"/>
      <c r="HH65443" s="4"/>
      <c r="HI65443" s="4"/>
      <c r="HJ65443" s="4"/>
      <c r="HK65443" s="4"/>
      <c r="HL65443" s="4"/>
      <c r="HM65443" s="4"/>
      <c r="HN65443" s="4"/>
      <c r="HO65443" s="4"/>
      <c r="HP65443" s="4"/>
      <c r="HQ65443" s="4"/>
      <c r="HR65443" s="4"/>
      <c r="HS65443" s="4"/>
      <c r="HT65443" s="4"/>
      <c r="HU65443" s="4"/>
      <c r="HV65443" s="4"/>
      <c r="HW65443" s="4"/>
      <c r="HX65443" s="4"/>
      <c r="HY65443" s="4"/>
      <c r="HZ65443" s="4"/>
      <c r="IA65443" s="4"/>
      <c r="IB65443" s="4"/>
      <c r="IC65443" s="4"/>
      <c r="ID65443" s="4"/>
      <c r="IE65443" s="4"/>
      <c r="IF65443" s="4"/>
      <c r="IG65443" s="4"/>
      <c r="IH65443" s="4"/>
      <c r="II65443" s="4"/>
      <c r="IJ65443" s="4"/>
      <c r="IK65443" s="4"/>
      <c r="IL65443" s="4"/>
      <c r="IM65443" s="4"/>
      <c r="IN65443" s="4"/>
      <c r="IO65443" s="4"/>
      <c r="IP65443" s="4"/>
      <c r="IQ65443" s="4"/>
      <c r="IR65443" s="4"/>
      <c r="IS65443" s="4"/>
      <c r="IT65443" s="4"/>
      <c r="IU65443" s="4"/>
      <c r="IV65443" s="4"/>
    </row>
    <row r="65444" spans="1:256">
      <c r="A65444" s="4"/>
      <c r="B65444" s="4"/>
      <c r="C65444" s="4"/>
      <c r="D65444" s="4"/>
      <c r="E65444" s="4"/>
      <c r="F65444" s="4"/>
      <c r="G65444" s="4"/>
      <c r="H65444" s="4"/>
      <c r="I65444" s="4"/>
      <c r="J65444" s="4"/>
      <c r="K65444" s="4"/>
      <c r="L65444" s="4"/>
      <c r="M65444" s="4"/>
      <c r="N65444" s="4"/>
      <c r="O65444" s="4"/>
      <c r="P65444" s="4"/>
      <c r="Q65444" s="4"/>
      <c r="R65444" s="4"/>
      <c r="S65444" s="4"/>
      <c r="T65444" s="4"/>
      <c r="U65444" s="4"/>
      <c r="V65444" s="4"/>
      <c r="W65444" s="4"/>
      <c r="X65444" s="4"/>
      <c r="Y65444" s="4"/>
      <c r="Z65444" s="4"/>
      <c r="AA65444" s="4"/>
      <c r="AB65444" s="4"/>
      <c r="AC65444" s="4"/>
      <c r="AD65444" s="4"/>
      <c r="AE65444" s="4"/>
      <c r="AF65444" s="4"/>
      <c r="AG65444" s="4"/>
      <c r="AH65444" s="4"/>
      <c r="AI65444" s="4"/>
      <c r="AJ65444" s="4"/>
      <c r="AK65444" s="4"/>
      <c r="AL65444" s="4"/>
      <c r="AM65444" s="4"/>
      <c r="AN65444" s="4"/>
      <c r="AO65444" s="4"/>
      <c r="AP65444" s="4"/>
      <c r="AQ65444" s="4"/>
      <c r="AR65444" s="4"/>
      <c r="AS65444" s="4"/>
      <c r="AT65444" s="4"/>
      <c r="AU65444" s="4"/>
      <c r="AV65444" s="4"/>
      <c r="AW65444" s="4"/>
      <c r="AX65444" s="4"/>
      <c r="AY65444" s="4"/>
      <c r="AZ65444" s="4"/>
      <c r="BA65444" s="4"/>
      <c r="BB65444" s="4"/>
      <c r="BC65444" s="4"/>
      <c r="BD65444" s="4"/>
      <c r="BE65444" s="4"/>
      <c r="BF65444" s="4"/>
      <c r="BG65444" s="4"/>
      <c r="BH65444" s="4"/>
      <c r="BI65444" s="4"/>
      <c r="BJ65444" s="4"/>
      <c r="BK65444" s="4"/>
      <c r="BL65444" s="4"/>
      <c r="BM65444" s="4"/>
      <c r="BN65444" s="4"/>
      <c r="BO65444" s="4"/>
      <c r="BP65444" s="4"/>
      <c r="BQ65444" s="4"/>
      <c r="BR65444" s="4"/>
      <c r="BS65444" s="4"/>
      <c r="BT65444" s="4"/>
      <c r="BU65444" s="4"/>
      <c r="BV65444" s="4"/>
      <c r="BW65444" s="4"/>
      <c r="BX65444" s="4"/>
      <c r="BY65444" s="4"/>
      <c r="BZ65444" s="4"/>
      <c r="CA65444" s="4"/>
      <c r="CB65444" s="4"/>
      <c r="CC65444" s="4"/>
      <c r="CD65444" s="4"/>
      <c r="CE65444" s="4"/>
      <c r="CF65444" s="4"/>
      <c r="CG65444" s="4"/>
      <c r="CH65444" s="4"/>
      <c r="CI65444" s="4"/>
      <c r="CJ65444" s="4"/>
      <c r="CK65444" s="4"/>
      <c r="CL65444" s="4"/>
      <c r="CM65444" s="4"/>
      <c r="CN65444" s="4"/>
      <c r="CO65444" s="4"/>
      <c r="CP65444" s="4"/>
      <c r="CQ65444" s="4"/>
      <c r="CR65444" s="4"/>
      <c r="CS65444" s="4"/>
      <c r="CT65444" s="4"/>
      <c r="CU65444" s="4"/>
      <c r="CV65444" s="4"/>
      <c r="CW65444" s="4"/>
      <c r="CX65444" s="4"/>
      <c r="CY65444" s="4"/>
      <c r="CZ65444" s="4"/>
      <c r="DA65444" s="4"/>
      <c r="DB65444" s="4"/>
      <c r="DC65444" s="4"/>
      <c r="DD65444" s="4"/>
      <c r="DE65444" s="4"/>
      <c r="DF65444" s="4"/>
      <c r="DG65444" s="4"/>
      <c r="DH65444" s="4"/>
      <c r="DI65444" s="4"/>
      <c r="DJ65444" s="4"/>
      <c r="DK65444" s="4"/>
      <c r="DL65444" s="4"/>
      <c r="DM65444" s="4"/>
      <c r="DN65444" s="4"/>
      <c r="DO65444" s="4"/>
      <c r="DP65444" s="4"/>
      <c r="DQ65444" s="4"/>
      <c r="DR65444" s="4"/>
      <c r="DS65444" s="4"/>
      <c r="DT65444" s="4"/>
      <c r="DU65444" s="4"/>
      <c r="DV65444" s="4"/>
      <c r="DW65444" s="4"/>
      <c r="DX65444" s="4"/>
      <c r="DY65444" s="4"/>
      <c r="DZ65444" s="4"/>
      <c r="EA65444" s="4"/>
      <c r="EB65444" s="4"/>
      <c r="EC65444" s="4"/>
      <c r="ED65444" s="4"/>
      <c r="EE65444" s="4"/>
      <c r="EF65444" s="4"/>
      <c r="EG65444" s="4"/>
      <c r="EH65444" s="4"/>
      <c r="EI65444" s="4"/>
      <c r="EJ65444" s="4"/>
      <c r="EK65444" s="4"/>
      <c r="EL65444" s="4"/>
      <c r="EM65444" s="4"/>
      <c r="EN65444" s="4"/>
      <c r="EO65444" s="4"/>
      <c r="EP65444" s="4"/>
      <c r="EQ65444" s="4"/>
      <c r="ER65444" s="4"/>
      <c r="ES65444" s="4"/>
      <c r="ET65444" s="4"/>
      <c r="EU65444" s="4"/>
      <c r="EV65444" s="4"/>
      <c r="EW65444" s="4"/>
      <c r="EX65444" s="4"/>
      <c r="EY65444" s="4"/>
      <c r="EZ65444" s="4"/>
      <c r="FA65444" s="4"/>
      <c r="FB65444" s="4"/>
      <c r="FC65444" s="4"/>
      <c r="FD65444" s="4"/>
      <c r="FE65444" s="4"/>
      <c r="FF65444" s="4"/>
      <c r="FG65444" s="4"/>
      <c r="FH65444" s="4"/>
      <c r="FI65444" s="4"/>
      <c r="FJ65444" s="4"/>
      <c r="FK65444" s="4"/>
      <c r="FL65444" s="4"/>
      <c r="FM65444" s="4"/>
      <c r="FN65444" s="4"/>
      <c r="FO65444" s="4"/>
      <c r="FP65444" s="4"/>
      <c r="FQ65444" s="4"/>
      <c r="FR65444" s="4"/>
      <c r="FS65444" s="4"/>
      <c r="FT65444" s="4"/>
      <c r="FU65444" s="4"/>
      <c r="FV65444" s="4"/>
      <c r="FW65444" s="4"/>
      <c r="FX65444" s="4"/>
      <c r="FY65444" s="4"/>
      <c r="FZ65444" s="4"/>
      <c r="GA65444" s="4"/>
      <c r="GB65444" s="4"/>
      <c r="GC65444" s="4"/>
      <c r="GD65444" s="4"/>
      <c r="GE65444" s="4"/>
      <c r="GF65444" s="4"/>
      <c r="GG65444" s="4"/>
      <c r="GH65444" s="4"/>
      <c r="GI65444" s="4"/>
      <c r="GJ65444" s="4"/>
      <c r="GK65444" s="4"/>
      <c r="GL65444" s="4"/>
      <c r="GM65444" s="4"/>
      <c r="GN65444" s="4"/>
      <c r="GO65444" s="4"/>
      <c r="GP65444" s="4"/>
      <c r="GQ65444" s="4"/>
      <c r="GR65444" s="4"/>
      <c r="GS65444" s="4"/>
      <c r="GT65444" s="4"/>
      <c r="GU65444" s="4"/>
      <c r="GV65444" s="4"/>
      <c r="GW65444" s="4"/>
      <c r="GX65444" s="4"/>
      <c r="GY65444" s="4"/>
      <c r="GZ65444" s="4"/>
      <c r="HA65444" s="4"/>
      <c r="HB65444" s="4"/>
      <c r="HC65444" s="4"/>
      <c r="HD65444" s="4"/>
      <c r="HE65444" s="4"/>
      <c r="HF65444" s="4"/>
      <c r="HG65444" s="4"/>
      <c r="HH65444" s="4"/>
      <c r="HI65444" s="4"/>
      <c r="HJ65444" s="4"/>
      <c r="HK65444" s="4"/>
      <c r="HL65444" s="4"/>
      <c r="HM65444" s="4"/>
      <c r="HN65444" s="4"/>
      <c r="HO65444" s="4"/>
      <c r="HP65444" s="4"/>
      <c r="HQ65444" s="4"/>
      <c r="HR65444" s="4"/>
      <c r="HS65444" s="4"/>
      <c r="HT65444" s="4"/>
      <c r="HU65444" s="4"/>
      <c r="HV65444" s="4"/>
      <c r="HW65444" s="4"/>
      <c r="HX65444" s="4"/>
      <c r="HY65444" s="4"/>
      <c r="HZ65444" s="4"/>
      <c r="IA65444" s="4"/>
      <c r="IB65444" s="4"/>
      <c r="IC65444" s="4"/>
      <c r="ID65444" s="4"/>
      <c r="IE65444" s="4"/>
      <c r="IF65444" s="4"/>
      <c r="IG65444" s="4"/>
      <c r="IH65444" s="4"/>
      <c r="II65444" s="4"/>
      <c r="IJ65444" s="4"/>
      <c r="IK65444" s="4"/>
      <c r="IL65444" s="4"/>
      <c r="IM65444" s="4"/>
      <c r="IN65444" s="4"/>
      <c r="IO65444" s="4"/>
      <c r="IP65444" s="4"/>
      <c r="IQ65444" s="4"/>
      <c r="IR65444" s="4"/>
      <c r="IS65444" s="4"/>
      <c r="IT65444" s="4"/>
      <c r="IU65444" s="4"/>
      <c r="IV65444" s="4"/>
    </row>
    <row r="65445" spans="1:256">
      <c r="A65445" s="4"/>
      <c r="B65445" s="4"/>
      <c r="C65445" s="4"/>
      <c r="D65445" s="4"/>
      <c r="E65445" s="4"/>
      <c r="F65445" s="4"/>
      <c r="G65445" s="4"/>
      <c r="H65445" s="4"/>
      <c r="I65445" s="4"/>
      <c r="J65445" s="4"/>
      <c r="K65445" s="4"/>
      <c r="L65445" s="4"/>
      <c r="M65445" s="4"/>
      <c r="N65445" s="4"/>
      <c r="O65445" s="4"/>
      <c r="P65445" s="4"/>
      <c r="Q65445" s="4"/>
      <c r="R65445" s="4"/>
      <c r="S65445" s="4"/>
      <c r="T65445" s="4"/>
      <c r="U65445" s="4"/>
      <c r="V65445" s="4"/>
      <c r="W65445" s="4"/>
      <c r="X65445" s="4"/>
      <c r="Y65445" s="4"/>
      <c r="Z65445" s="4"/>
      <c r="AA65445" s="4"/>
      <c r="AB65445" s="4"/>
      <c r="AC65445" s="4"/>
      <c r="AD65445" s="4"/>
      <c r="AE65445" s="4"/>
      <c r="AF65445" s="4"/>
      <c r="AG65445" s="4"/>
      <c r="AH65445" s="4"/>
      <c r="AI65445" s="4"/>
      <c r="AJ65445" s="4"/>
      <c r="AK65445" s="4"/>
      <c r="AL65445" s="4"/>
      <c r="AM65445" s="4"/>
      <c r="AN65445" s="4"/>
      <c r="AO65445" s="4"/>
      <c r="AP65445" s="4"/>
      <c r="AQ65445" s="4"/>
      <c r="AR65445" s="4"/>
      <c r="AS65445" s="4"/>
      <c r="AT65445" s="4"/>
      <c r="AU65445" s="4"/>
      <c r="AV65445" s="4"/>
      <c r="AW65445" s="4"/>
      <c r="AX65445" s="4"/>
      <c r="AY65445" s="4"/>
      <c r="AZ65445" s="4"/>
      <c r="BA65445" s="4"/>
      <c r="BB65445" s="4"/>
      <c r="BC65445" s="4"/>
      <c r="BD65445" s="4"/>
      <c r="BE65445" s="4"/>
      <c r="BF65445" s="4"/>
      <c r="BG65445" s="4"/>
      <c r="BH65445" s="4"/>
      <c r="BI65445" s="4"/>
      <c r="BJ65445" s="4"/>
      <c r="BK65445" s="4"/>
      <c r="BL65445" s="4"/>
      <c r="BM65445" s="4"/>
      <c r="BN65445" s="4"/>
      <c r="BO65445" s="4"/>
      <c r="BP65445" s="4"/>
      <c r="BQ65445" s="4"/>
      <c r="BR65445" s="4"/>
      <c r="BS65445" s="4"/>
      <c r="BT65445" s="4"/>
      <c r="BU65445" s="4"/>
      <c r="BV65445" s="4"/>
      <c r="BW65445" s="4"/>
      <c r="BX65445" s="4"/>
      <c r="BY65445" s="4"/>
      <c r="BZ65445" s="4"/>
      <c r="CA65445" s="4"/>
      <c r="CB65445" s="4"/>
      <c r="CC65445" s="4"/>
      <c r="CD65445" s="4"/>
      <c r="CE65445" s="4"/>
      <c r="CF65445" s="4"/>
      <c r="CG65445" s="4"/>
      <c r="CH65445" s="4"/>
      <c r="CI65445" s="4"/>
      <c r="CJ65445" s="4"/>
      <c r="CK65445" s="4"/>
      <c r="CL65445" s="4"/>
      <c r="CM65445" s="4"/>
      <c r="CN65445" s="4"/>
      <c r="CO65445" s="4"/>
      <c r="CP65445" s="4"/>
      <c r="CQ65445" s="4"/>
      <c r="CR65445" s="4"/>
      <c r="CS65445" s="4"/>
      <c r="CT65445" s="4"/>
      <c r="CU65445" s="4"/>
      <c r="CV65445" s="4"/>
      <c r="CW65445" s="4"/>
      <c r="CX65445" s="4"/>
      <c r="CY65445" s="4"/>
      <c r="CZ65445" s="4"/>
      <c r="DA65445" s="4"/>
      <c r="DB65445" s="4"/>
      <c r="DC65445" s="4"/>
      <c r="DD65445" s="4"/>
      <c r="DE65445" s="4"/>
      <c r="DF65445" s="4"/>
      <c r="DG65445" s="4"/>
      <c r="DH65445" s="4"/>
      <c r="DI65445" s="4"/>
      <c r="DJ65445" s="4"/>
      <c r="DK65445" s="4"/>
      <c r="DL65445" s="4"/>
      <c r="DM65445" s="4"/>
      <c r="DN65445" s="4"/>
      <c r="DO65445" s="4"/>
      <c r="DP65445" s="4"/>
      <c r="DQ65445" s="4"/>
      <c r="DR65445" s="4"/>
      <c r="DS65445" s="4"/>
      <c r="DT65445" s="4"/>
      <c r="DU65445" s="4"/>
      <c r="DV65445" s="4"/>
      <c r="DW65445" s="4"/>
      <c r="DX65445" s="4"/>
      <c r="DY65445" s="4"/>
      <c r="DZ65445" s="4"/>
      <c r="EA65445" s="4"/>
      <c r="EB65445" s="4"/>
      <c r="EC65445" s="4"/>
      <c r="ED65445" s="4"/>
      <c r="EE65445" s="4"/>
      <c r="EF65445" s="4"/>
      <c r="EG65445" s="4"/>
      <c r="EH65445" s="4"/>
      <c r="EI65445" s="4"/>
      <c r="EJ65445" s="4"/>
      <c r="EK65445" s="4"/>
      <c r="EL65445" s="4"/>
      <c r="EM65445" s="4"/>
      <c r="EN65445" s="4"/>
      <c r="EO65445" s="4"/>
      <c r="EP65445" s="4"/>
      <c r="EQ65445" s="4"/>
      <c r="ER65445" s="4"/>
      <c r="ES65445" s="4"/>
      <c r="ET65445" s="4"/>
      <c r="EU65445" s="4"/>
      <c r="EV65445" s="4"/>
      <c r="EW65445" s="4"/>
      <c r="EX65445" s="4"/>
      <c r="EY65445" s="4"/>
      <c r="EZ65445" s="4"/>
      <c r="FA65445" s="4"/>
      <c r="FB65445" s="4"/>
      <c r="FC65445" s="4"/>
      <c r="FD65445" s="4"/>
      <c r="FE65445" s="4"/>
      <c r="FF65445" s="4"/>
      <c r="FG65445" s="4"/>
      <c r="FH65445" s="4"/>
      <c r="FI65445" s="4"/>
      <c r="FJ65445" s="4"/>
      <c r="FK65445" s="4"/>
      <c r="FL65445" s="4"/>
      <c r="FM65445" s="4"/>
      <c r="FN65445" s="4"/>
      <c r="FO65445" s="4"/>
      <c r="FP65445" s="4"/>
      <c r="FQ65445" s="4"/>
      <c r="FR65445" s="4"/>
      <c r="FS65445" s="4"/>
      <c r="FT65445" s="4"/>
      <c r="FU65445" s="4"/>
      <c r="FV65445" s="4"/>
      <c r="FW65445" s="4"/>
      <c r="FX65445" s="4"/>
      <c r="FY65445" s="4"/>
      <c r="FZ65445" s="4"/>
      <c r="GA65445" s="4"/>
      <c r="GB65445" s="4"/>
      <c r="GC65445" s="4"/>
      <c r="GD65445" s="4"/>
      <c r="GE65445" s="4"/>
      <c r="GF65445" s="4"/>
      <c r="GG65445" s="4"/>
      <c r="GH65445" s="4"/>
      <c r="GI65445" s="4"/>
      <c r="GJ65445" s="4"/>
      <c r="GK65445" s="4"/>
      <c r="GL65445" s="4"/>
      <c r="GM65445" s="4"/>
      <c r="GN65445" s="4"/>
      <c r="GO65445" s="4"/>
      <c r="GP65445" s="4"/>
      <c r="GQ65445" s="4"/>
      <c r="GR65445" s="4"/>
      <c r="GS65445" s="4"/>
      <c r="GT65445" s="4"/>
      <c r="GU65445" s="4"/>
      <c r="GV65445" s="4"/>
      <c r="GW65445" s="4"/>
      <c r="GX65445" s="4"/>
      <c r="GY65445" s="4"/>
      <c r="GZ65445" s="4"/>
      <c r="HA65445" s="4"/>
      <c r="HB65445" s="4"/>
      <c r="HC65445" s="4"/>
      <c r="HD65445" s="4"/>
      <c r="HE65445" s="4"/>
      <c r="HF65445" s="4"/>
      <c r="HG65445" s="4"/>
      <c r="HH65445" s="4"/>
      <c r="HI65445" s="4"/>
      <c r="HJ65445" s="4"/>
      <c r="HK65445" s="4"/>
      <c r="HL65445" s="4"/>
      <c r="HM65445" s="4"/>
      <c r="HN65445" s="4"/>
      <c r="HO65445" s="4"/>
      <c r="HP65445" s="4"/>
      <c r="HQ65445" s="4"/>
      <c r="HR65445" s="4"/>
      <c r="HS65445" s="4"/>
      <c r="HT65445" s="4"/>
      <c r="HU65445" s="4"/>
      <c r="HV65445" s="4"/>
      <c r="HW65445" s="4"/>
      <c r="HX65445" s="4"/>
      <c r="HY65445" s="4"/>
      <c r="HZ65445" s="4"/>
      <c r="IA65445" s="4"/>
      <c r="IB65445" s="4"/>
      <c r="IC65445" s="4"/>
      <c r="ID65445" s="4"/>
      <c r="IE65445" s="4"/>
      <c r="IF65445" s="4"/>
      <c r="IG65445" s="4"/>
      <c r="IH65445" s="4"/>
      <c r="II65445" s="4"/>
      <c r="IJ65445" s="4"/>
      <c r="IK65445" s="4"/>
      <c r="IL65445" s="4"/>
      <c r="IM65445" s="4"/>
      <c r="IN65445" s="4"/>
      <c r="IO65445" s="4"/>
      <c r="IP65445" s="4"/>
      <c r="IQ65445" s="4"/>
      <c r="IR65445" s="4"/>
      <c r="IS65445" s="4"/>
      <c r="IT65445" s="4"/>
      <c r="IU65445" s="4"/>
      <c r="IV65445" s="4"/>
    </row>
    <row r="65446" spans="1:256">
      <c r="A65446" s="4"/>
      <c r="B65446" s="4"/>
      <c r="C65446" s="4"/>
      <c r="D65446" s="4"/>
      <c r="E65446" s="4"/>
      <c r="F65446" s="4"/>
      <c r="G65446" s="4"/>
      <c r="H65446" s="4"/>
      <c r="I65446" s="4"/>
      <c r="J65446" s="4"/>
      <c r="K65446" s="4"/>
      <c r="L65446" s="4"/>
      <c r="M65446" s="4"/>
      <c r="N65446" s="4"/>
      <c r="O65446" s="4"/>
      <c r="P65446" s="4"/>
      <c r="Q65446" s="4"/>
      <c r="R65446" s="4"/>
      <c r="S65446" s="4"/>
      <c r="T65446" s="4"/>
      <c r="U65446" s="4"/>
      <c r="V65446" s="4"/>
      <c r="W65446" s="4"/>
      <c r="X65446" s="4"/>
      <c r="Y65446" s="4"/>
      <c r="Z65446" s="4"/>
      <c r="AA65446" s="4"/>
      <c r="AB65446" s="4"/>
      <c r="AC65446" s="4"/>
      <c r="AD65446" s="4"/>
      <c r="AE65446" s="4"/>
      <c r="AF65446" s="4"/>
      <c r="AG65446" s="4"/>
      <c r="AH65446" s="4"/>
      <c r="AI65446" s="4"/>
      <c r="AJ65446" s="4"/>
      <c r="AK65446" s="4"/>
      <c r="AL65446" s="4"/>
      <c r="AM65446" s="4"/>
      <c r="AN65446" s="4"/>
      <c r="AO65446" s="4"/>
      <c r="AP65446" s="4"/>
      <c r="AQ65446" s="4"/>
      <c r="AR65446" s="4"/>
      <c r="AS65446" s="4"/>
      <c r="AT65446" s="4"/>
      <c r="AU65446" s="4"/>
      <c r="AV65446" s="4"/>
      <c r="AW65446" s="4"/>
      <c r="AX65446" s="4"/>
      <c r="AY65446" s="4"/>
      <c r="AZ65446" s="4"/>
      <c r="BA65446" s="4"/>
      <c r="BB65446" s="4"/>
      <c r="BC65446" s="4"/>
      <c r="BD65446" s="4"/>
      <c r="BE65446" s="4"/>
      <c r="BF65446" s="4"/>
      <c r="BG65446" s="4"/>
      <c r="BH65446" s="4"/>
      <c r="BI65446" s="4"/>
      <c r="BJ65446" s="4"/>
      <c r="BK65446" s="4"/>
      <c r="BL65446" s="4"/>
      <c r="BM65446" s="4"/>
      <c r="BN65446" s="4"/>
      <c r="BO65446" s="4"/>
      <c r="BP65446" s="4"/>
      <c r="BQ65446" s="4"/>
      <c r="BR65446" s="4"/>
      <c r="BS65446" s="4"/>
      <c r="BT65446" s="4"/>
      <c r="BU65446" s="4"/>
      <c r="BV65446" s="4"/>
      <c r="BW65446" s="4"/>
      <c r="BX65446" s="4"/>
      <c r="BY65446" s="4"/>
      <c r="BZ65446" s="4"/>
      <c r="CA65446" s="4"/>
      <c r="CB65446" s="4"/>
      <c r="CC65446" s="4"/>
      <c r="CD65446" s="4"/>
      <c r="CE65446" s="4"/>
      <c r="CF65446" s="4"/>
      <c r="CG65446" s="4"/>
      <c r="CH65446" s="4"/>
      <c r="CI65446" s="4"/>
      <c r="CJ65446" s="4"/>
      <c r="CK65446" s="4"/>
      <c r="CL65446" s="4"/>
      <c r="CM65446" s="4"/>
      <c r="CN65446" s="4"/>
      <c r="CO65446" s="4"/>
      <c r="CP65446" s="4"/>
      <c r="CQ65446" s="4"/>
      <c r="CR65446" s="4"/>
      <c r="CS65446" s="4"/>
      <c r="CT65446" s="4"/>
      <c r="CU65446" s="4"/>
      <c r="CV65446" s="4"/>
      <c r="CW65446" s="4"/>
      <c r="CX65446" s="4"/>
      <c r="CY65446" s="4"/>
      <c r="CZ65446" s="4"/>
      <c r="DA65446" s="4"/>
      <c r="DB65446" s="4"/>
      <c r="DC65446" s="4"/>
      <c r="DD65446" s="4"/>
      <c r="DE65446" s="4"/>
      <c r="DF65446" s="4"/>
      <c r="DG65446" s="4"/>
      <c r="DH65446" s="4"/>
      <c r="DI65446" s="4"/>
      <c r="DJ65446" s="4"/>
      <c r="DK65446" s="4"/>
      <c r="DL65446" s="4"/>
      <c r="DM65446" s="4"/>
      <c r="DN65446" s="4"/>
      <c r="DO65446" s="4"/>
      <c r="DP65446" s="4"/>
      <c r="DQ65446" s="4"/>
      <c r="DR65446" s="4"/>
      <c r="DS65446" s="4"/>
      <c r="DT65446" s="4"/>
      <c r="DU65446" s="4"/>
      <c r="DV65446" s="4"/>
      <c r="DW65446" s="4"/>
      <c r="DX65446" s="4"/>
      <c r="DY65446" s="4"/>
      <c r="DZ65446" s="4"/>
      <c r="EA65446" s="4"/>
      <c r="EB65446" s="4"/>
      <c r="EC65446" s="4"/>
      <c r="ED65446" s="4"/>
      <c r="EE65446" s="4"/>
      <c r="EF65446" s="4"/>
      <c r="EG65446" s="4"/>
      <c r="EH65446" s="4"/>
      <c r="EI65446" s="4"/>
      <c r="EJ65446" s="4"/>
      <c r="EK65446" s="4"/>
      <c r="EL65446" s="4"/>
      <c r="EM65446" s="4"/>
      <c r="EN65446" s="4"/>
      <c r="EO65446" s="4"/>
      <c r="EP65446" s="4"/>
      <c r="EQ65446" s="4"/>
      <c r="ER65446" s="4"/>
      <c r="ES65446" s="4"/>
      <c r="ET65446" s="4"/>
      <c r="EU65446" s="4"/>
      <c r="EV65446" s="4"/>
      <c r="EW65446" s="4"/>
      <c r="EX65446" s="4"/>
      <c r="EY65446" s="4"/>
      <c r="EZ65446" s="4"/>
      <c r="FA65446" s="4"/>
      <c r="FB65446" s="4"/>
      <c r="FC65446" s="4"/>
      <c r="FD65446" s="4"/>
      <c r="FE65446" s="4"/>
      <c r="FF65446" s="4"/>
      <c r="FG65446" s="4"/>
      <c r="FH65446" s="4"/>
      <c r="FI65446" s="4"/>
      <c r="FJ65446" s="4"/>
      <c r="FK65446" s="4"/>
      <c r="FL65446" s="4"/>
      <c r="FM65446" s="4"/>
      <c r="FN65446" s="4"/>
      <c r="FO65446" s="4"/>
      <c r="FP65446" s="4"/>
      <c r="FQ65446" s="4"/>
      <c r="FR65446" s="4"/>
      <c r="FS65446" s="4"/>
      <c r="FT65446" s="4"/>
      <c r="FU65446" s="4"/>
      <c r="FV65446" s="4"/>
      <c r="FW65446" s="4"/>
      <c r="FX65446" s="4"/>
      <c r="FY65446" s="4"/>
      <c r="FZ65446" s="4"/>
      <c r="GA65446" s="4"/>
      <c r="GB65446" s="4"/>
      <c r="GC65446" s="4"/>
      <c r="GD65446" s="4"/>
      <c r="GE65446" s="4"/>
      <c r="GF65446" s="4"/>
      <c r="GG65446" s="4"/>
      <c r="GH65446" s="4"/>
      <c r="GI65446" s="4"/>
      <c r="GJ65446" s="4"/>
      <c r="GK65446" s="4"/>
      <c r="GL65446" s="4"/>
      <c r="GM65446" s="4"/>
      <c r="GN65446" s="4"/>
      <c r="GO65446" s="4"/>
      <c r="GP65446" s="4"/>
      <c r="GQ65446" s="4"/>
      <c r="GR65446" s="4"/>
      <c r="GS65446" s="4"/>
      <c r="GT65446" s="4"/>
      <c r="GU65446" s="4"/>
      <c r="GV65446" s="4"/>
      <c r="GW65446" s="4"/>
      <c r="GX65446" s="4"/>
      <c r="GY65446" s="4"/>
      <c r="GZ65446" s="4"/>
      <c r="HA65446" s="4"/>
      <c r="HB65446" s="4"/>
      <c r="HC65446" s="4"/>
      <c r="HD65446" s="4"/>
      <c r="HE65446" s="4"/>
      <c r="HF65446" s="4"/>
      <c r="HG65446" s="4"/>
      <c r="HH65446" s="4"/>
      <c r="HI65446" s="4"/>
      <c r="HJ65446" s="4"/>
      <c r="HK65446" s="4"/>
      <c r="HL65446" s="4"/>
      <c r="HM65446" s="4"/>
      <c r="HN65446" s="4"/>
      <c r="HO65446" s="4"/>
      <c r="HP65446" s="4"/>
      <c r="HQ65446" s="4"/>
      <c r="HR65446" s="4"/>
      <c r="HS65446" s="4"/>
      <c r="HT65446" s="4"/>
      <c r="HU65446" s="4"/>
      <c r="HV65446" s="4"/>
      <c r="HW65446" s="4"/>
      <c r="HX65446" s="4"/>
      <c r="HY65446" s="4"/>
      <c r="HZ65446" s="4"/>
      <c r="IA65446" s="4"/>
      <c r="IB65446" s="4"/>
      <c r="IC65446" s="4"/>
      <c r="ID65446" s="4"/>
      <c r="IE65446" s="4"/>
      <c r="IF65446" s="4"/>
      <c r="IG65446" s="4"/>
      <c r="IH65446" s="4"/>
      <c r="II65446" s="4"/>
      <c r="IJ65446" s="4"/>
      <c r="IK65446" s="4"/>
      <c r="IL65446" s="4"/>
      <c r="IM65446" s="4"/>
      <c r="IN65446" s="4"/>
      <c r="IO65446" s="4"/>
      <c r="IP65446" s="4"/>
      <c r="IQ65446" s="4"/>
      <c r="IR65446" s="4"/>
      <c r="IS65446" s="4"/>
      <c r="IT65446" s="4"/>
      <c r="IU65446" s="4"/>
      <c r="IV65446" s="4"/>
    </row>
    <row r="65447" spans="1:256">
      <c r="A65447" s="4"/>
      <c r="B65447" s="4"/>
      <c r="C65447" s="4"/>
      <c r="D65447" s="4"/>
      <c r="E65447" s="4"/>
      <c r="F65447" s="4"/>
      <c r="G65447" s="4"/>
      <c r="H65447" s="4"/>
      <c r="I65447" s="4"/>
      <c r="J65447" s="4"/>
      <c r="K65447" s="4"/>
      <c r="L65447" s="4"/>
      <c r="M65447" s="4"/>
      <c r="N65447" s="4"/>
      <c r="O65447" s="4"/>
      <c r="P65447" s="4"/>
      <c r="Q65447" s="4"/>
      <c r="R65447" s="4"/>
      <c r="S65447" s="4"/>
      <c r="T65447" s="4"/>
      <c r="U65447" s="4"/>
      <c r="V65447" s="4"/>
      <c r="W65447" s="4"/>
      <c r="X65447" s="4"/>
      <c r="Y65447" s="4"/>
      <c r="Z65447" s="4"/>
      <c r="AA65447" s="4"/>
      <c r="AB65447" s="4"/>
      <c r="AC65447" s="4"/>
      <c r="AD65447" s="4"/>
      <c r="AE65447" s="4"/>
      <c r="AF65447" s="4"/>
      <c r="AG65447" s="4"/>
      <c r="AH65447" s="4"/>
      <c r="AI65447" s="4"/>
      <c r="AJ65447" s="4"/>
      <c r="AK65447" s="4"/>
      <c r="AL65447" s="4"/>
      <c r="AM65447" s="4"/>
      <c r="AN65447" s="4"/>
      <c r="AO65447" s="4"/>
      <c r="AP65447" s="4"/>
      <c r="AQ65447" s="4"/>
      <c r="AR65447" s="4"/>
      <c r="AS65447" s="4"/>
      <c r="AT65447" s="4"/>
      <c r="AU65447" s="4"/>
      <c r="AV65447" s="4"/>
      <c r="AW65447" s="4"/>
      <c r="AX65447" s="4"/>
      <c r="AY65447" s="4"/>
      <c r="AZ65447" s="4"/>
      <c r="BA65447" s="4"/>
      <c r="BB65447" s="4"/>
      <c r="BC65447" s="4"/>
      <c r="BD65447" s="4"/>
      <c r="BE65447" s="4"/>
      <c r="BF65447" s="4"/>
      <c r="BG65447" s="4"/>
      <c r="BH65447" s="4"/>
      <c r="BI65447" s="4"/>
      <c r="BJ65447" s="4"/>
      <c r="BK65447" s="4"/>
      <c r="BL65447" s="4"/>
      <c r="BM65447" s="4"/>
      <c r="BN65447" s="4"/>
      <c r="BO65447" s="4"/>
      <c r="BP65447" s="4"/>
      <c r="BQ65447" s="4"/>
      <c r="BR65447" s="4"/>
      <c r="BS65447" s="4"/>
      <c r="BT65447" s="4"/>
      <c r="BU65447" s="4"/>
      <c r="BV65447" s="4"/>
      <c r="BW65447" s="4"/>
      <c r="BX65447" s="4"/>
      <c r="BY65447" s="4"/>
      <c r="BZ65447" s="4"/>
      <c r="CA65447" s="4"/>
      <c r="CB65447" s="4"/>
      <c r="CC65447" s="4"/>
      <c r="CD65447" s="4"/>
      <c r="CE65447" s="4"/>
      <c r="CF65447" s="4"/>
      <c r="CG65447" s="4"/>
      <c r="CH65447" s="4"/>
      <c r="CI65447" s="4"/>
      <c r="CJ65447" s="4"/>
      <c r="CK65447" s="4"/>
      <c r="CL65447" s="4"/>
      <c r="CM65447" s="4"/>
      <c r="CN65447" s="4"/>
      <c r="CO65447" s="4"/>
      <c r="CP65447" s="4"/>
      <c r="CQ65447" s="4"/>
      <c r="CR65447" s="4"/>
      <c r="CS65447" s="4"/>
      <c r="CT65447" s="4"/>
      <c r="CU65447" s="4"/>
      <c r="CV65447" s="4"/>
      <c r="CW65447" s="4"/>
      <c r="CX65447" s="4"/>
      <c r="CY65447" s="4"/>
      <c r="CZ65447" s="4"/>
      <c r="DA65447" s="4"/>
      <c r="DB65447" s="4"/>
      <c r="DC65447" s="4"/>
      <c r="DD65447" s="4"/>
      <c r="DE65447" s="4"/>
      <c r="DF65447" s="4"/>
      <c r="DG65447" s="4"/>
      <c r="DH65447" s="4"/>
      <c r="DI65447" s="4"/>
      <c r="DJ65447" s="4"/>
      <c r="DK65447" s="4"/>
      <c r="DL65447" s="4"/>
      <c r="DM65447" s="4"/>
      <c r="DN65447" s="4"/>
      <c r="DO65447" s="4"/>
      <c r="DP65447" s="4"/>
      <c r="DQ65447" s="4"/>
      <c r="DR65447" s="4"/>
      <c r="DS65447" s="4"/>
      <c r="DT65447" s="4"/>
      <c r="DU65447" s="4"/>
      <c r="DV65447" s="4"/>
      <c r="DW65447" s="4"/>
      <c r="DX65447" s="4"/>
      <c r="DY65447" s="4"/>
      <c r="DZ65447" s="4"/>
      <c r="EA65447" s="4"/>
      <c r="EB65447" s="4"/>
      <c r="EC65447" s="4"/>
      <c r="ED65447" s="4"/>
      <c r="EE65447" s="4"/>
      <c r="EF65447" s="4"/>
      <c r="EG65447" s="4"/>
      <c r="EH65447" s="4"/>
      <c r="EI65447" s="4"/>
      <c r="EJ65447" s="4"/>
      <c r="EK65447" s="4"/>
      <c r="EL65447" s="4"/>
      <c r="EM65447" s="4"/>
      <c r="EN65447" s="4"/>
      <c r="EO65447" s="4"/>
      <c r="EP65447" s="4"/>
      <c r="EQ65447" s="4"/>
      <c r="ER65447" s="4"/>
      <c r="ES65447" s="4"/>
      <c r="ET65447" s="4"/>
      <c r="EU65447" s="4"/>
      <c r="EV65447" s="4"/>
      <c r="EW65447" s="4"/>
      <c r="EX65447" s="4"/>
      <c r="EY65447" s="4"/>
      <c r="EZ65447" s="4"/>
      <c r="FA65447" s="4"/>
      <c r="FB65447" s="4"/>
      <c r="FC65447" s="4"/>
      <c r="FD65447" s="4"/>
      <c r="FE65447" s="4"/>
      <c r="FF65447" s="4"/>
      <c r="FG65447" s="4"/>
      <c r="FH65447" s="4"/>
      <c r="FI65447" s="4"/>
      <c r="FJ65447" s="4"/>
      <c r="FK65447" s="4"/>
      <c r="FL65447" s="4"/>
      <c r="FM65447" s="4"/>
      <c r="FN65447" s="4"/>
      <c r="FO65447" s="4"/>
      <c r="FP65447" s="4"/>
      <c r="FQ65447" s="4"/>
      <c r="FR65447" s="4"/>
      <c r="FS65447" s="4"/>
      <c r="FT65447" s="4"/>
      <c r="FU65447" s="4"/>
      <c r="FV65447" s="4"/>
      <c r="FW65447" s="4"/>
      <c r="FX65447" s="4"/>
      <c r="FY65447" s="4"/>
      <c r="FZ65447" s="4"/>
      <c r="GA65447" s="4"/>
      <c r="GB65447" s="4"/>
      <c r="GC65447" s="4"/>
      <c r="GD65447" s="4"/>
      <c r="GE65447" s="4"/>
      <c r="GF65447" s="4"/>
      <c r="GG65447" s="4"/>
      <c r="GH65447" s="4"/>
      <c r="GI65447" s="4"/>
      <c r="GJ65447" s="4"/>
      <c r="GK65447" s="4"/>
      <c r="GL65447" s="4"/>
      <c r="GM65447" s="4"/>
      <c r="GN65447" s="4"/>
      <c r="GO65447" s="4"/>
      <c r="GP65447" s="4"/>
      <c r="GQ65447" s="4"/>
      <c r="GR65447" s="4"/>
      <c r="GS65447" s="4"/>
      <c r="GT65447" s="4"/>
      <c r="GU65447" s="4"/>
      <c r="GV65447" s="4"/>
      <c r="GW65447" s="4"/>
      <c r="GX65447" s="4"/>
      <c r="GY65447" s="4"/>
      <c r="GZ65447" s="4"/>
      <c r="HA65447" s="4"/>
      <c r="HB65447" s="4"/>
      <c r="HC65447" s="4"/>
      <c r="HD65447" s="4"/>
      <c r="HE65447" s="4"/>
      <c r="HF65447" s="4"/>
      <c r="HG65447" s="4"/>
      <c r="HH65447" s="4"/>
      <c r="HI65447" s="4"/>
      <c r="HJ65447" s="4"/>
      <c r="HK65447" s="4"/>
      <c r="HL65447" s="4"/>
      <c r="HM65447" s="4"/>
      <c r="HN65447" s="4"/>
      <c r="HO65447" s="4"/>
      <c r="HP65447" s="4"/>
      <c r="HQ65447" s="4"/>
      <c r="HR65447" s="4"/>
      <c r="HS65447" s="4"/>
      <c r="HT65447" s="4"/>
      <c r="HU65447" s="4"/>
      <c r="HV65447" s="4"/>
      <c r="HW65447" s="4"/>
      <c r="HX65447" s="4"/>
      <c r="HY65447" s="4"/>
      <c r="HZ65447" s="4"/>
      <c r="IA65447" s="4"/>
      <c r="IB65447" s="4"/>
      <c r="IC65447" s="4"/>
      <c r="ID65447" s="4"/>
      <c r="IE65447" s="4"/>
      <c r="IF65447" s="4"/>
      <c r="IG65447" s="4"/>
      <c r="IH65447" s="4"/>
      <c r="II65447" s="4"/>
      <c r="IJ65447" s="4"/>
      <c r="IK65447" s="4"/>
      <c r="IL65447" s="4"/>
      <c r="IM65447" s="4"/>
      <c r="IN65447" s="4"/>
      <c r="IO65447" s="4"/>
      <c r="IP65447" s="4"/>
      <c r="IQ65447" s="4"/>
      <c r="IR65447" s="4"/>
      <c r="IS65447" s="4"/>
      <c r="IT65447" s="4"/>
      <c r="IU65447" s="4"/>
      <c r="IV65447" s="4"/>
    </row>
    <row r="65448" spans="1:256">
      <c r="A65448" s="4"/>
      <c r="B65448" s="4"/>
      <c r="C65448" s="4"/>
      <c r="D65448" s="4"/>
      <c r="E65448" s="4"/>
      <c r="F65448" s="4"/>
      <c r="G65448" s="4"/>
      <c r="H65448" s="4"/>
      <c r="I65448" s="4"/>
      <c r="J65448" s="4"/>
      <c r="K65448" s="4"/>
      <c r="L65448" s="4"/>
      <c r="M65448" s="4"/>
      <c r="N65448" s="4"/>
      <c r="O65448" s="4"/>
      <c r="P65448" s="4"/>
      <c r="Q65448" s="4"/>
      <c r="R65448" s="4"/>
      <c r="S65448" s="4"/>
      <c r="T65448" s="4"/>
      <c r="U65448" s="4"/>
      <c r="V65448" s="4"/>
      <c r="W65448" s="4"/>
      <c r="X65448" s="4"/>
      <c r="Y65448" s="4"/>
      <c r="Z65448" s="4"/>
      <c r="AA65448" s="4"/>
      <c r="AB65448" s="4"/>
      <c r="AC65448" s="4"/>
      <c r="AD65448" s="4"/>
      <c r="AE65448" s="4"/>
      <c r="AF65448" s="4"/>
      <c r="AG65448" s="4"/>
      <c r="AH65448" s="4"/>
      <c r="AI65448" s="4"/>
      <c r="AJ65448" s="4"/>
      <c r="AK65448" s="4"/>
      <c r="AL65448" s="4"/>
      <c r="AM65448" s="4"/>
      <c r="AN65448" s="4"/>
      <c r="AO65448" s="4"/>
      <c r="AP65448" s="4"/>
      <c r="AQ65448" s="4"/>
      <c r="AR65448" s="4"/>
      <c r="AS65448" s="4"/>
      <c r="AT65448" s="4"/>
      <c r="AU65448" s="4"/>
      <c r="AV65448" s="4"/>
      <c r="AW65448" s="4"/>
      <c r="AX65448" s="4"/>
      <c r="AY65448" s="4"/>
      <c r="AZ65448" s="4"/>
      <c r="BA65448" s="4"/>
      <c r="BB65448" s="4"/>
      <c r="BC65448" s="4"/>
      <c r="BD65448" s="4"/>
      <c r="BE65448" s="4"/>
      <c r="BF65448" s="4"/>
      <c r="BG65448" s="4"/>
      <c r="BH65448" s="4"/>
      <c r="BI65448" s="4"/>
      <c r="BJ65448" s="4"/>
      <c r="BK65448" s="4"/>
      <c r="BL65448" s="4"/>
      <c r="BM65448" s="4"/>
      <c r="BN65448" s="4"/>
      <c r="BO65448" s="4"/>
      <c r="BP65448" s="4"/>
      <c r="BQ65448" s="4"/>
      <c r="BR65448" s="4"/>
      <c r="BS65448" s="4"/>
      <c r="BT65448" s="4"/>
      <c r="BU65448" s="4"/>
      <c r="BV65448" s="4"/>
      <c r="BW65448" s="4"/>
      <c r="BX65448" s="4"/>
      <c r="BY65448" s="4"/>
      <c r="BZ65448" s="4"/>
      <c r="CA65448" s="4"/>
      <c r="CB65448" s="4"/>
      <c r="CC65448" s="4"/>
      <c r="CD65448" s="4"/>
      <c r="CE65448" s="4"/>
      <c r="CF65448" s="4"/>
      <c r="CG65448" s="4"/>
      <c r="CH65448" s="4"/>
      <c r="CI65448" s="4"/>
      <c r="CJ65448" s="4"/>
      <c r="CK65448" s="4"/>
      <c r="CL65448" s="4"/>
      <c r="CM65448" s="4"/>
      <c r="CN65448" s="4"/>
      <c r="CO65448" s="4"/>
      <c r="CP65448" s="4"/>
      <c r="CQ65448" s="4"/>
      <c r="CR65448" s="4"/>
      <c r="CS65448" s="4"/>
      <c r="CT65448" s="4"/>
      <c r="CU65448" s="4"/>
      <c r="CV65448" s="4"/>
      <c r="CW65448" s="4"/>
      <c r="CX65448" s="4"/>
      <c r="CY65448" s="4"/>
      <c r="CZ65448" s="4"/>
      <c r="DA65448" s="4"/>
      <c r="DB65448" s="4"/>
      <c r="DC65448" s="4"/>
      <c r="DD65448" s="4"/>
      <c r="DE65448" s="4"/>
      <c r="DF65448" s="4"/>
      <c r="DG65448" s="4"/>
      <c r="DH65448" s="4"/>
      <c r="DI65448" s="4"/>
      <c r="DJ65448" s="4"/>
      <c r="DK65448" s="4"/>
      <c r="DL65448" s="4"/>
      <c r="DM65448" s="4"/>
      <c r="DN65448" s="4"/>
      <c r="DO65448" s="4"/>
      <c r="DP65448" s="4"/>
      <c r="DQ65448" s="4"/>
      <c r="DR65448" s="4"/>
      <c r="DS65448" s="4"/>
      <c r="DT65448" s="4"/>
      <c r="DU65448" s="4"/>
      <c r="DV65448" s="4"/>
      <c r="DW65448" s="4"/>
      <c r="DX65448" s="4"/>
      <c r="DY65448" s="4"/>
      <c r="DZ65448" s="4"/>
      <c r="EA65448" s="4"/>
      <c r="EB65448" s="4"/>
      <c r="EC65448" s="4"/>
      <c r="ED65448" s="4"/>
      <c r="EE65448" s="4"/>
      <c r="EF65448" s="4"/>
      <c r="EG65448" s="4"/>
      <c r="EH65448" s="4"/>
      <c r="EI65448" s="4"/>
      <c r="EJ65448" s="4"/>
      <c r="EK65448" s="4"/>
      <c r="EL65448" s="4"/>
      <c r="EM65448" s="4"/>
      <c r="EN65448" s="4"/>
      <c r="EO65448" s="4"/>
      <c r="EP65448" s="4"/>
      <c r="EQ65448" s="4"/>
      <c r="ER65448" s="4"/>
      <c r="ES65448" s="4"/>
      <c r="ET65448" s="4"/>
      <c r="EU65448" s="4"/>
      <c r="EV65448" s="4"/>
      <c r="EW65448" s="4"/>
      <c r="EX65448" s="4"/>
      <c r="EY65448" s="4"/>
      <c r="EZ65448" s="4"/>
      <c r="FA65448" s="4"/>
      <c r="FB65448" s="4"/>
      <c r="FC65448" s="4"/>
      <c r="FD65448" s="4"/>
      <c r="FE65448" s="4"/>
      <c r="FF65448" s="4"/>
      <c r="FG65448" s="4"/>
      <c r="FH65448" s="4"/>
      <c r="FI65448" s="4"/>
      <c r="FJ65448" s="4"/>
      <c r="FK65448" s="4"/>
      <c r="FL65448" s="4"/>
      <c r="FM65448" s="4"/>
      <c r="FN65448" s="4"/>
      <c r="FO65448" s="4"/>
      <c r="FP65448" s="4"/>
      <c r="FQ65448" s="4"/>
      <c r="FR65448" s="4"/>
      <c r="FS65448" s="4"/>
      <c r="FT65448" s="4"/>
      <c r="FU65448" s="4"/>
      <c r="FV65448" s="4"/>
      <c r="FW65448" s="4"/>
      <c r="FX65448" s="4"/>
      <c r="FY65448" s="4"/>
      <c r="FZ65448" s="4"/>
      <c r="GA65448" s="4"/>
      <c r="GB65448" s="4"/>
      <c r="GC65448" s="4"/>
      <c r="GD65448" s="4"/>
      <c r="GE65448" s="4"/>
      <c r="GF65448" s="4"/>
      <c r="GG65448" s="4"/>
      <c r="GH65448" s="4"/>
      <c r="GI65448" s="4"/>
      <c r="GJ65448" s="4"/>
      <c r="GK65448" s="4"/>
      <c r="GL65448" s="4"/>
      <c r="GM65448" s="4"/>
      <c r="GN65448" s="4"/>
      <c r="GO65448" s="4"/>
      <c r="GP65448" s="4"/>
      <c r="GQ65448" s="4"/>
      <c r="GR65448" s="4"/>
      <c r="GS65448" s="4"/>
      <c r="GT65448" s="4"/>
      <c r="GU65448" s="4"/>
      <c r="GV65448" s="4"/>
      <c r="GW65448" s="4"/>
      <c r="GX65448" s="4"/>
      <c r="GY65448" s="4"/>
      <c r="GZ65448" s="4"/>
      <c r="HA65448" s="4"/>
      <c r="HB65448" s="4"/>
      <c r="HC65448" s="4"/>
      <c r="HD65448" s="4"/>
      <c r="HE65448" s="4"/>
      <c r="HF65448" s="4"/>
      <c r="HG65448" s="4"/>
      <c r="HH65448" s="4"/>
      <c r="HI65448" s="4"/>
      <c r="HJ65448" s="4"/>
      <c r="HK65448" s="4"/>
      <c r="HL65448" s="4"/>
      <c r="HM65448" s="4"/>
      <c r="HN65448" s="4"/>
      <c r="HO65448" s="4"/>
      <c r="HP65448" s="4"/>
      <c r="HQ65448" s="4"/>
      <c r="HR65448" s="4"/>
      <c r="HS65448" s="4"/>
      <c r="HT65448" s="4"/>
      <c r="HU65448" s="4"/>
      <c r="HV65448" s="4"/>
      <c r="HW65448" s="4"/>
      <c r="HX65448" s="4"/>
      <c r="HY65448" s="4"/>
      <c r="HZ65448" s="4"/>
      <c r="IA65448" s="4"/>
      <c r="IB65448" s="4"/>
      <c r="IC65448" s="4"/>
      <c r="ID65448" s="4"/>
      <c r="IE65448" s="4"/>
      <c r="IF65448" s="4"/>
      <c r="IG65448" s="4"/>
      <c r="IH65448" s="4"/>
      <c r="II65448" s="4"/>
      <c r="IJ65448" s="4"/>
      <c r="IK65448" s="4"/>
      <c r="IL65448" s="4"/>
      <c r="IM65448" s="4"/>
      <c r="IN65448" s="4"/>
      <c r="IO65448" s="4"/>
      <c r="IP65448" s="4"/>
      <c r="IQ65448" s="4"/>
      <c r="IR65448" s="4"/>
      <c r="IS65448" s="4"/>
      <c r="IT65448" s="4"/>
      <c r="IU65448" s="4"/>
      <c r="IV65448" s="4"/>
    </row>
    <row r="65449" spans="1:256">
      <c r="A65449" s="4"/>
      <c r="B65449" s="4"/>
      <c r="C65449" s="4"/>
      <c r="D65449" s="4"/>
      <c r="E65449" s="4"/>
      <c r="F65449" s="4"/>
      <c r="G65449" s="4"/>
      <c r="H65449" s="4"/>
      <c r="I65449" s="4"/>
      <c r="J65449" s="4"/>
      <c r="K65449" s="4"/>
      <c r="L65449" s="4"/>
      <c r="M65449" s="4"/>
      <c r="N65449" s="4"/>
      <c r="O65449" s="4"/>
      <c r="P65449" s="4"/>
      <c r="Q65449" s="4"/>
      <c r="R65449" s="4"/>
      <c r="S65449" s="4"/>
      <c r="T65449" s="4"/>
      <c r="U65449" s="4"/>
      <c r="V65449" s="4"/>
      <c r="W65449" s="4"/>
      <c r="X65449" s="4"/>
      <c r="Y65449" s="4"/>
      <c r="Z65449" s="4"/>
      <c r="AA65449" s="4"/>
      <c r="AB65449" s="4"/>
      <c r="AC65449" s="4"/>
      <c r="AD65449" s="4"/>
      <c r="AE65449" s="4"/>
      <c r="AF65449" s="4"/>
      <c r="AG65449" s="4"/>
      <c r="AH65449" s="4"/>
      <c r="AI65449" s="4"/>
      <c r="AJ65449" s="4"/>
      <c r="AK65449" s="4"/>
      <c r="AL65449" s="4"/>
      <c r="AM65449" s="4"/>
      <c r="AN65449" s="4"/>
      <c r="AO65449" s="4"/>
      <c r="AP65449" s="4"/>
      <c r="AQ65449" s="4"/>
      <c r="AR65449" s="4"/>
      <c r="AS65449" s="4"/>
      <c r="AT65449" s="4"/>
      <c r="AU65449" s="4"/>
      <c r="AV65449" s="4"/>
      <c r="AW65449" s="4"/>
      <c r="AX65449" s="4"/>
      <c r="AY65449" s="4"/>
      <c r="AZ65449" s="4"/>
      <c r="BA65449" s="4"/>
      <c r="BB65449" s="4"/>
      <c r="BC65449" s="4"/>
      <c r="BD65449" s="4"/>
      <c r="BE65449" s="4"/>
      <c r="BF65449" s="4"/>
      <c r="BG65449" s="4"/>
      <c r="BH65449" s="4"/>
      <c r="BI65449" s="4"/>
      <c r="BJ65449" s="4"/>
      <c r="BK65449" s="4"/>
      <c r="BL65449" s="4"/>
      <c r="BM65449" s="4"/>
      <c r="BN65449" s="4"/>
      <c r="BO65449" s="4"/>
      <c r="BP65449" s="4"/>
      <c r="BQ65449" s="4"/>
      <c r="BR65449" s="4"/>
      <c r="BS65449" s="4"/>
      <c r="BT65449" s="4"/>
      <c r="BU65449" s="4"/>
      <c r="BV65449" s="4"/>
      <c r="BW65449" s="4"/>
      <c r="BX65449" s="4"/>
      <c r="BY65449" s="4"/>
      <c r="BZ65449" s="4"/>
      <c r="CA65449" s="4"/>
      <c r="CB65449" s="4"/>
      <c r="CC65449" s="4"/>
      <c r="CD65449" s="4"/>
      <c r="CE65449" s="4"/>
      <c r="CF65449" s="4"/>
      <c r="CG65449" s="4"/>
      <c r="CH65449" s="4"/>
      <c r="CI65449" s="4"/>
      <c r="CJ65449" s="4"/>
      <c r="CK65449" s="4"/>
      <c r="CL65449" s="4"/>
      <c r="CM65449" s="4"/>
      <c r="CN65449" s="4"/>
      <c r="CO65449" s="4"/>
      <c r="CP65449" s="4"/>
      <c r="CQ65449" s="4"/>
      <c r="CR65449" s="4"/>
      <c r="CS65449" s="4"/>
      <c r="CT65449" s="4"/>
      <c r="CU65449" s="4"/>
      <c r="CV65449" s="4"/>
      <c r="CW65449" s="4"/>
      <c r="CX65449" s="4"/>
      <c r="CY65449" s="4"/>
      <c r="CZ65449" s="4"/>
      <c r="DA65449" s="4"/>
      <c r="DB65449" s="4"/>
      <c r="DC65449" s="4"/>
      <c r="DD65449" s="4"/>
      <c r="DE65449" s="4"/>
      <c r="DF65449" s="4"/>
      <c r="DG65449" s="4"/>
      <c r="DH65449" s="4"/>
      <c r="DI65449" s="4"/>
      <c r="DJ65449" s="4"/>
      <c r="DK65449" s="4"/>
      <c r="DL65449" s="4"/>
      <c r="DM65449" s="4"/>
      <c r="DN65449" s="4"/>
      <c r="DO65449" s="4"/>
      <c r="DP65449" s="4"/>
      <c r="DQ65449" s="4"/>
      <c r="DR65449" s="4"/>
      <c r="DS65449" s="4"/>
      <c r="DT65449" s="4"/>
      <c r="DU65449" s="4"/>
      <c r="DV65449" s="4"/>
      <c r="DW65449" s="4"/>
      <c r="DX65449" s="4"/>
      <c r="DY65449" s="4"/>
      <c r="DZ65449" s="4"/>
      <c r="EA65449" s="4"/>
      <c r="EB65449" s="4"/>
      <c r="EC65449" s="4"/>
      <c r="ED65449" s="4"/>
      <c r="EE65449" s="4"/>
      <c r="EF65449" s="4"/>
      <c r="EG65449" s="4"/>
      <c r="EH65449" s="4"/>
      <c r="EI65449" s="4"/>
      <c r="EJ65449" s="4"/>
      <c r="EK65449" s="4"/>
      <c r="EL65449" s="4"/>
      <c r="EM65449" s="4"/>
      <c r="EN65449" s="4"/>
      <c r="EO65449" s="4"/>
      <c r="EP65449" s="4"/>
      <c r="EQ65449" s="4"/>
      <c r="ER65449" s="4"/>
      <c r="ES65449" s="4"/>
      <c r="ET65449" s="4"/>
      <c r="EU65449" s="4"/>
      <c r="EV65449" s="4"/>
      <c r="EW65449" s="4"/>
      <c r="EX65449" s="4"/>
      <c r="EY65449" s="4"/>
      <c r="EZ65449" s="4"/>
      <c r="FA65449" s="4"/>
      <c r="FB65449" s="4"/>
      <c r="FC65449" s="4"/>
      <c r="FD65449" s="4"/>
      <c r="FE65449" s="4"/>
      <c r="FF65449" s="4"/>
      <c r="FG65449" s="4"/>
      <c r="FH65449" s="4"/>
      <c r="FI65449" s="4"/>
      <c r="FJ65449" s="4"/>
      <c r="FK65449" s="4"/>
      <c r="FL65449" s="4"/>
      <c r="FM65449" s="4"/>
      <c r="FN65449" s="4"/>
      <c r="FO65449" s="4"/>
      <c r="FP65449" s="4"/>
      <c r="FQ65449" s="4"/>
      <c r="FR65449" s="4"/>
      <c r="FS65449" s="4"/>
      <c r="FT65449" s="4"/>
      <c r="FU65449" s="4"/>
      <c r="FV65449" s="4"/>
      <c r="FW65449" s="4"/>
      <c r="FX65449" s="4"/>
      <c r="FY65449" s="4"/>
      <c r="FZ65449" s="4"/>
      <c r="GA65449" s="4"/>
      <c r="GB65449" s="4"/>
      <c r="GC65449" s="4"/>
      <c r="GD65449" s="4"/>
      <c r="GE65449" s="4"/>
      <c r="GF65449" s="4"/>
      <c r="GG65449" s="4"/>
      <c r="GH65449" s="4"/>
      <c r="GI65449" s="4"/>
      <c r="GJ65449" s="4"/>
      <c r="GK65449" s="4"/>
      <c r="GL65449" s="4"/>
      <c r="GM65449" s="4"/>
      <c r="GN65449" s="4"/>
      <c r="GO65449" s="4"/>
      <c r="GP65449" s="4"/>
      <c r="GQ65449" s="4"/>
      <c r="GR65449" s="4"/>
      <c r="GS65449" s="4"/>
      <c r="GT65449" s="4"/>
      <c r="GU65449" s="4"/>
      <c r="GV65449" s="4"/>
      <c r="GW65449" s="4"/>
      <c r="GX65449" s="4"/>
      <c r="GY65449" s="4"/>
      <c r="GZ65449" s="4"/>
      <c r="HA65449" s="4"/>
      <c r="HB65449" s="4"/>
      <c r="HC65449" s="4"/>
      <c r="HD65449" s="4"/>
      <c r="HE65449" s="4"/>
      <c r="HF65449" s="4"/>
      <c r="HG65449" s="4"/>
      <c r="HH65449" s="4"/>
      <c r="HI65449" s="4"/>
      <c r="HJ65449" s="4"/>
      <c r="HK65449" s="4"/>
      <c r="HL65449" s="4"/>
      <c r="HM65449" s="4"/>
      <c r="HN65449" s="4"/>
      <c r="HO65449" s="4"/>
      <c r="HP65449" s="4"/>
      <c r="HQ65449" s="4"/>
      <c r="HR65449" s="4"/>
      <c r="HS65449" s="4"/>
      <c r="HT65449" s="4"/>
      <c r="HU65449" s="4"/>
      <c r="HV65449" s="4"/>
      <c r="HW65449" s="4"/>
      <c r="HX65449" s="4"/>
      <c r="HY65449" s="4"/>
      <c r="HZ65449" s="4"/>
      <c r="IA65449" s="4"/>
      <c r="IB65449" s="4"/>
      <c r="IC65449" s="4"/>
      <c r="ID65449" s="4"/>
      <c r="IE65449" s="4"/>
      <c r="IF65449" s="4"/>
      <c r="IG65449" s="4"/>
      <c r="IH65449" s="4"/>
      <c r="II65449" s="4"/>
      <c r="IJ65449" s="4"/>
      <c r="IK65449" s="4"/>
      <c r="IL65449" s="4"/>
      <c r="IM65449" s="4"/>
      <c r="IN65449" s="4"/>
      <c r="IO65449" s="4"/>
      <c r="IP65449" s="4"/>
      <c r="IQ65449" s="4"/>
      <c r="IR65449" s="4"/>
      <c r="IS65449" s="4"/>
      <c r="IT65449" s="4"/>
      <c r="IU65449" s="4"/>
      <c r="IV65449" s="4"/>
    </row>
    <row r="65450" spans="1:256">
      <c r="A65450" s="4"/>
      <c r="B65450" s="4"/>
      <c r="C65450" s="4"/>
      <c r="D65450" s="4"/>
      <c r="E65450" s="4"/>
      <c r="F65450" s="4"/>
      <c r="G65450" s="4"/>
      <c r="H65450" s="4"/>
      <c r="I65450" s="4"/>
      <c r="J65450" s="4"/>
      <c r="K65450" s="4"/>
      <c r="L65450" s="4"/>
      <c r="M65450" s="4"/>
      <c r="N65450" s="4"/>
      <c r="O65450" s="4"/>
      <c r="P65450" s="4"/>
      <c r="Q65450" s="4"/>
      <c r="R65450" s="4"/>
      <c r="S65450" s="4"/>
      <c r="T65450" s="4"/>
      <c r="U65450" s="4"/>
      <c r="V65450" s="4"/>
      <c r="W65450" s="4"/>
      <c r="X65450" s="4"/>
      <c r="Y65450" s="4"/>
      <c r="Z65450" s="4"/>
      <c r="AA65450" s="4"/>
      <c r="AB65450" s="4"/>
      <c r="AC65450" s="4"/>
      <c r="AD65450" s="4"/>
      <c r="AE65450" s="4"/>
      <c r="AF65450" s="4"/>
      <c r="AG65450" s="4"/>
      <c r="AH65450" s="4"/>
      <c r="AI65450" s="4"/>
      <c r="AJ65450" s="4"/>
      <c r="AK65450" s="4"/>
      <c r="AL65450" s="4"/>
      <c r="AM65450" s="4"/>
      <c r="AN65450" s="4"/>
      <c r="AO65450" s="4"/>
      <c r="AP65450" s="4"/>
      <c r="AQ65450" s="4"/>
      <c r="AR65450" s="4"/>
      <c r="AS65450" s="4"/>
      <c r="AT65450" s="4"/>
      <c r="AU65450" s="4"/>
      <c r="AV65450" s="4"/>
      <c r="AW65450" s="4"/>
      <c r="AX65450" s="4"/>
      <c r="AY65450" s="4"/>
      <c r="AZ65450" s="4"/>
      <c r="BA65450" s="4"/>
      <c r="BB65450" s="4"/>
      <c r="BC65450" s="4"/>
      <c r="BD65450" s="4"/>
      <c r="BE65450" s="4"/>
      <c r="BF65450" s="4"/>
      <c r="BG65450" s="4"/>
      <c r="BH65450" s="4"/>
      <c r="BI65450" s="4"/>
      <c r="BJ65450" s="4"/>
      <c r="BK65450" s="4"/>
      <c r="BL65450" s="4"/>
      <c r="BM65450" s="4"/>
      <c r="BN65450" s="4"/>
      <c r="BO65450" s="4"/>
      <c r="BP65450" s="4"/>
      <c r="BQ65450" s="4"/>
      <c r="BR65450" s="4"/>
      <c r="BS65450" s="4"/>
      <c r="BT65450" s="4"/>
      <c r="BU65450" s="4"/>
      <c r="BV65450" s="4"/>
      <c r="BW65450" s="4"/>
      <c r="BX65450" s="4"/>
      <c r="BY65450" s="4"/>
      <c r="BZ65450" s="4"/>
      <c r="CA65450" s="4"/>
      <c r="CB65450" s="4"/>
      <c r="CC65450" s="4"/>
      <c r="CD65450" s="4"/>
      <c r="CE65450" s="4"/>
      <c r="CF65450" s="4"/>
      <c r="CG65450" s="4"/>
      <c r="CH65450" s="4"/>
      <c r="CI65450" s="4"/>
      <c r="CJ65450" s="4"/>
      <c r="CK65450" s="4"/>
      <c r="CL65450" s="4"/>
      <c r="CM65450" s="4"/>
      <c r="CN65450" s="4"/>
      <c r="CO65450" s="4"/>
      <c r="CP65450" s="4"/>
      <c r="CQ65450" s="4"/>
      <c r="CR65450" s="4"/>
      <c r="CS65450" s="4"/>
      <c r="CT65450" s="4"/>
      <c r="CU65450" s="4"/>
      <c r="CV65450" s="4"/>
      <c r="CW65450" s="4"/>
      <c r="CX65450" s="4"/>
      <c r="CY65450" s="4"/>
      <c r="CZ65450" s="4"/>
      <c r="DA65450" s="4"/>
      <c r="DB65450" s="4"/>
      <c r="DC65450" s="4"/>
      <c r="DD65450" s="4"/>
      <c r="DE65450" s="4"/>
      <c r="DF65450" s="4"/>
      <c r="DG65450" s="4"/>
      <c r="DH65450" s="4"/>
      <c r="DI65450" s="4"/>
      <c r="DJ65450" s="4"/>
      <c r="DK65450" s="4"/>
      <c r="DL65450" s="4"/>
      <c r="DM65450" s="4"/>
      <c r="DN65450" s="4"/>
      <c r="DO65450" s="4"/>
      <c r="DP65450" s="4"/>
      <c r="DQ65450" s="4"/>
      <c r="DR65450" s="4"/>
      <c r="DS65450" s="4"/>
      <c r="DT65450" s="4"/>
      <c r="DU65450" s="4"/>
      <c r="DV65450" s="4"/>
      <c r="DW65450" s="4"/>
      <c r="DX65450" s="4"/>
      <c r="DY65450" s="4"/>
      <c r="DZ65450" s="4"/>
      <c r="EA65450" s="4"/>
      <c r="EB65450" s="4"/>
      <c r="EC65450" s="4"/>
      <c r="ED65450" s="4"/>
      <c r="EE65450" s="4"/>
      <c r="EF65450" s="4"/>
      <c r="EG65450" s="4"/>
      <c r="EH65450" s="4"/>
      <c r="EI65450" s="4"/>
      <c r="EJ65450" s="4"/>
      <c r="EK65450" s="4"/>
      <c r="EL65450" s="4"/>
      <c r="EM65450" s="4"/>
      <c r="EN65450" s="4"/>
      <c r="EO65450" s="4"/>
      <c r="EP65450" s="4"/>
      <c r="EQ65450" s="4"/>
      <c r="ER65450" s="4"/>
      <c r="ES65450" s="4"/>
      <c r="ET65450" s="4"/>
      <c r="EU65450" s="4"/>
      <c r="EV65450" s="4"/>
      <c r="EW65450" s="4"/>
      <c r="EX65450" s="4"/>
      <c r="EY65450" s="4"/>
      <c r="EZ65450" s="4"/>
      <c r="FA65450" s="4"/>
      <c r="FB65450" s="4"/>
      <c r="FC65450" s="4"/>
      <c r="FD65450" s="4"/>
      <c r="FE65450" s="4"/>
      <c r="FF65450" s="4"/>
      <c r="FG65450" s="4"/>
      <c r="FH65450" s="4"/>
      <c r="FI65450" s="4"/>
      <c r="FJ65450" s="4"/>
      <c r="FK65450" s="4"/>
      <c r="FL65450" s="4"/>
      <c r="FM65450" s="4"/>
      <c r="FN65450" s="4"/>
      <c r="FO65450" s="4"/>
      <c r="FP65450" s="4"/>
      <c r="FQ65450" s="4"/>
      <c r="FR65450" s="4"/>
      <c r="FS65450" s="4"/>
      <c r="FT65450" s="4"/>
      <c r="FU65450" s="4"/>
      <c r="FV65450" s="4"/>
      <c r="FW65450" s="4"/>
      <c r="FX65450" s="4"/>
      <c r="FY65450" s="4"/>
      <c r="FZ65450" s="4"/>
      <c r="GA65450" s="4"/>
      <c r="GB65450" s="4"/>
      <c r="GC65450" s="4"/>
      <c r="GD65450" s="4"/>
      <c r="GE65450" s="4"/>
      <c r="GF65450" s="4"/>
      <c r="GG65450" s="4"/>
      <c r="GH65450" s="4"/>
      <c r="GI65450" s="4"/>
      <c r="GJ65450" s="4"/>
      <c r="GK65450" s="4"/>
      <c r="GL65450" s="4"/>
      <c r="GM65450" s="4"/>
      <c r="GN65450" s="4"/>
      <c r="GO65450" s="4"/>
      <c r="GP65450" s="4"/>
      <c r="GQ65450" s="4"/>
      <c r="GR65450" s="4"/>
      <c r="GS65450" s="4"/>
      <c r="GT65450" s="4"/>
      <c r="GU65450" s="4"/>
      <c r="GV65450" s="4"/>
      <c r="GW65450" s="4"/>
      <c r="GX65450" s="4"/>
      <c r="GY65450" s="4"/>
      <c r="GZ65450" s="4"/>
      <c r="HA65450" s="4"/>
      <c r="HB65450" s="4"/>
      <c r="HC65450" s="4"/>
      <c r="HD65450" s="4"/>
      <c r="HE65450" s="4"/>
      <c r="HF65450" s="4"/>
      <c r="HG65450" s="4"/>
      <c r="HH65450" s="4"/>
      <c r="HI65450" s="4"/>
      <c r="HJ65450" s="4"/>
      <c r="HK65450" s="4"/>
      <c r="HL65450" s="4"/>
      <c r="HM65450" s="4"/>
      <c r="HN65450" s="4"/>
      <c r="HO65450" s="4"/>
      <c r="HP65450" s="4"/>
      <c r="HQ65450" s="4"/>
      <c r="HR65450" s="4"/>
      <c r="HS65450" s="4"/>
      <c r="HT65450" s="4"/>
      <c r="HU65450" s="4"/>
      <c r="HV65450" s="4"/>
      <c r="HW65450" s="4"/>
      <c r="HX65450" s="4"/>
      <c r="HY65450" s="4"/>
      <c r="HZ65450" s="4"/>
      <c r="IA65450" s="4"/>
      <c r="IB65450" s="4"/>
      <c r="IC65450" s="4"/>
      <c r="ID65450" s="4"/>
      <c r="IE65450" s="4"/>
      <c r="IF65450" s="4"/>
      <c r="IG65450" s="4"/>
      <c r="IH65450" s="4"/>
      <c r="II65450" s="4"/>
      <c r="IJ65450" s="4"/>
      <c r="IK65450" s="4"/>
      <c r="IL65450" s="4"/>
      <c r="IM65450" s="4"/>
      <c r="IN65450" s="4"/>
      <c r="IO65450" s="4"/>
      <c r="IP65450" s="4"/>
      <c r="IQ65450" s="4"/>
      <c r="IR65450" s="4"/>
      <c r="IS65450" s="4"/>
      <c r="IT65450" s="4"/>
      <c r="IU65450" s="4"/>
      <c r="IV65450" s="4"/>
    </row>
    <row r="65451" spans="1:256">
      <c r="A65451" s="4"/>
      <c r="B65451" s="4"/>
      <c r="C65451" s="4"/>
      <c r="D65451" s="4"/>
      <c r="E65451" s="4"/>
      <c r="F65451" s="4"/>
      <c r="G65451" s="4"/>
      <c r="H65451" s="4"/>
      <c r="I65451" s="4"/>
      <c r="J65451" s="4"/>
      <c r="K65451" s="4"/>
      <c r="L65451" s="4"/>
      <c r="M65451" s="4"/>
      <c r="N65451" s="4"/>
      <c r="O65451" s="4"/>
      <c r="P65451" s="4"/>
      <c r="Q65451" s="4"/>
      <c r="R65451" s="4"/>
      <c r="S65451" s="4"/>
      <c r="T65451" s="4"/>
      <c r="U65451" s="4"/>
      <c r="V65451" s="4"/>
      <c r="W65451" s="4"/>
      <c r="X65451" s="4"/>
      <c r="Y65451" s="4"/>
      <c r="Z65451" s="4"/>
      <c r="AA65451" s="4"/>
      <c r="AB65451" s="4"/>
      <c r="AC65451" s="4"/>
      <c r="AD65451" s="4"/>
      <c r="AE65451" s="4"/>
      <c r="AF65451" s="4"/>
      <c r="AG65451" s="4"/>
      <c r="AH65451" s="4"/>
      <c r="AI65451" s="4"/>
      <c r="AJ65451" s="4"/>
      <c r="AK65451" s="4"/>
      <c r="AL65451" s="4"/>
      <c r="AM65451" s="4"/>
      <c r="AN65451" s="4"/>
      <c r="AO65451" s="4"/>
      <c r="AP65451" s="4"/>
      <c r="AQ65451" s="4"/>
      <c r="AR65451" s="4"/>
      <c r="AS65451" s="4"/>
      <c r="AT65451" s="4"/>
      <c r="AU65451" s="4"/>
      <c r="AV65451" s="4"/>
      <c r="AW65451" s="4"/>
      <c r="AX65451" s="4"/>
      <c r="AY65451" s="4"/>
      <c r="AZ65451" s="4"/>
      <c r="BA65451" s="4"/>
      <c r="BB65451" s="4"/>
      <c r="BC65451" s="4"/>
      <c r="BD65451" s="4"/>
      <c r="BE65451" s="4"/>
      <c r="BF65451" s="4"/>
      <c r="BG65451" s="4"/>
      <c r="BH65451" s="4"/>
      <c r="BI65451" s="4"/>
      <c r="BJ65451" s="4"/>
      <c r="BK65451" s="4"/>
      <c r="BL65451" s="4"/>
      <c r="BM65451" s="4"/>
      <c r="BN65451" s="4"/>
      <c r="BO65451" s="4"/>
      <c r="BP65451" s="4"/>
      <c r="BQ65451" s="4"/>
      <c r="BR65451" s="4"/>
      <c r="BS65451" s="4"/>
      <c r="BT65451" s="4"/>
      <c r="BU65451" s="4"/>
      <c r="BV65451" s="4"/>
      <c r="BW65451" s="4"/>
      <c r="BX65451" s="4"/>
      <c r="BY65451" s="4"/>
      <c r="BZ65451" s="4"/>
      <c r="CA65451" s="4"/>
      <c r="CB65451" s="4"/>
      <c r="CC65451" s="4"/>
      <c r="CD65451" s="4"/>
      <c r="CE65451" s="4"/>
      <c r="CF65451" s="4"/>
      <c r="CG65451" s="4"/>
      <c r="CH65451" s="4"/>
      <c r="CI65451" s="4"/>
      <c r="CJ65451" s="4"/>
      <c r="CK65451" s="4"/>
      <c r="CL65451" s="4"/>
      <c r="CM65451" s="4"/>
      <c r="CN65451" s="4"/>
      <c r="CO65451" s="4"/>
      <c r="CP65451" s="4"/>
      <c r="CQ65451" s="4"/>
      <c r="CR65451" s="4"/>
      <c r="CS65451" s="4"/>
      <c r="CT65451" s="4"/>
      <c r="CU65451" s="4"/>
      <c r="CV65451" s="4"/>
      <c r="CW65451" s="4"/>
      <c r="CX65451" s="4"/>
      <c r="CY65451" s="4"/>
      <c r="CZ65451" s="4"/>
      <c r="DA65451" s="4"/>
      <c r="DB65451" s="4"/>
      <c r="DC65451" s="4"/>
      <c r="DD65451" s="4"/>
      <c r="DE65451" s="4"/>
      <c r="DF65451" s="4"/>
      <c r="DG65451" s="4"/>
      <c r="DH65451" s="4"/>
      <c r="DI65451" s="4"/>
      <c r="DJ65451" s="4"/>
      <c r="DK65451" s="4"/>
      <c r="DL65451" s="4"/>
      <c r="DM65451" s="4"/>
      <c r="DN65451" s="4"/>
      <c r="DO65451" s="4"/>
      <c r="DP65451" s="4"/>
      <c r="DQ65451" s="4"/>
      <c r="DR65451" s="4"/>
      <c r="DS65451" s="4"/>
      <c r="DT65451" s="4"/>
      <c r="DU65451" s="4"/>
      <c r="DV65451" s="4"/>
      <c r="DW65451" s="4"/>
      <c r="DX65451" s="4"/>
      <c r="DY65451" s="4"/>
      <c r="DZ65451" s="4"/>
      <c r="EA65451" s="4"/>
      <c r="EB65451" s="4"/>
      <c r="EC65451" s="4"/>
      <c r="ED65451" s="4"/>
      <c r="EE65451" s="4"/>
      <c r="EF65451" s="4"/>
      <c r="EG65451" s="4"/>
      <c r="EH65451" s="4"/>
      <c r="EI65451" s="4"/>
      <c r="EJ65451" s="4"/>
      <c r="EK65451" s="4"/>
      <c r="EL65451" s="4"/>
      <c r="EM65451" s="4"/>
      <c r="EN65451" s="4"/>
      <c r="EO65451" s="4"/>
      <c r="EP65451" s="4"/>
      <c r="EQ65451" s="4"/>
      <c r="ER65451" s="4"/>
      <c r="ES65451" s="4"/>
      <c r="ET65451" s="4"/>
      <c r="EU65451" s="4"/>
      <c r="EV65451" s="4"/>
      <c r="EW65451" s="4"/>
      <c r="EX65451" s="4"/>
      <c r="EY65451" s="4"/>
      <c r="EZ65451" s="4"/>
      <c r="FA65451" s="4"/>
      <c r="FB65451" s="4"/>
      <c r="FC65451" s="4"/>
      <c r="FD65451" s="4"/>
      <c r="FE65451" s="4"/>
      <c r="FF65451" s="4"/>
      <c r="FG65451" s="4"/>
      <c r="FH65451" s="4"/>
      <c r="FI65451" s="4"/>
      <c r="FJ65451" s="4"/>
      <c r="FK65451" s="4"/>
      <c r="FL65451" s="4"/>
      <c r="FM65451" s="4"/>
      <c r="FN65451" s="4"/>
      <c r="FO65451" s="4"/>
      <c r="FP65451" s="4"/>
      <c r="FQ65451" s="4"/>
      <c r="FR65451" s="4"/>
      <c r="FS65451" s="4"/>
      <c r="FT65451" s="4"/>
      <c r="FU65451" s="4"/>
      <c r="FV65451" s="4"/>
      <c r="FW65451" s="4"/>
      <c r="FX65451" s="4"/>
      <c r="FY65451" s="4"/>
      <c r="FZ65451" s="4"/>
      <c r="GA65451" s="4"/>
      <c r="GB65451" s="4"/>
      <c r="GC65451" s="4"/>
      <c r="GD65451" s="4"/>
      <c r="GE65451" s="4"/>
      <c r="GF65451" s="4"/>
      <c r="GG65451" s="4"/>
      <c r="GH65451" s="4"/>
      <c r="GI65451" s="4"/>
      <c r="GJ65451" s="4"/>
      <c r="GK65451" s="4"/>
      <c r="GL65451" s="4"/>
      <c r="GM65451" s="4"/>
      <c r="GN65451" s="4"/>
      <c r="GO65451" s="4"/>
      <c r="GP65451" s="4"/>
      <c r="GQ65451" s="4"/>
      <c r="GR65451" s="4"/>
      <c r="GS65451" s="4"/>
      <c r="GT65451" s="4"/>
      <c r="GU65451" s="4"/>
      <c r="GV65451" s="4"/>
      <c r="GW65451" s="4"/>
      <c r="GX65451" s="4"/>
      <c r="GY65451" s="4"/>
      <c r="GZ65451" s="4"/>
      <c r="HA65451" s="4"/>
      <c r="HB65451" s="4"/>
      <c r="HC65451" s="4"/>
      <c r="HD65451" s="4"/>
      <c r="HE65451" s="4"/>
      <c r="HF65451" s="4"/>
      <c r="HG65451" s="4"/>
      <c r="HH65451" s="4"/>
      <c r="HI65451" s="4"/>
      <c r="HJ65451" s="4"/>
      <c r="HK65451" s="4"/>
      <c r="HL65451" s="4"/>
      <c r="HM65451" s="4"/>
      <c r="HN65451" s="4"/>
      <c r="HO65451" s="4"/>
      <c r="HP65451" s="4"/>
      <c r="HQ65451" s="4"/>
      <c r="HR65451" s="4"/>
      <c r="HS65451" s="4"/>
      <c r="HT65451" s="4"/>
      <c r="HU65451" s="4"/>
      <c r="HV65451" s="4"/>
      <c r="HW65451" s="4"/>
      <c r="HX65451" s="4"/>
      <c r="HY65451" s="4"/>
      <c r="HZ65451" s="4"/>
      <c r="IA65451" s="4"/>
      <c r="IB65451" s="4"/>
      <c r="IC65451" s="4"/>
      <c r="ID65451" s="4"/>
      <c r="IE65451" s="4"/>
      <c r="IF65451" s="4"/>
      <c r="IG65451" s="4"/>
      <c r="IH65451" s="4"/>
      <c r="II65451" s="4"/>
      <c r="IJ65451" s="4"/>
      <c r="IK65451" s="4"/>
      <c r="IL65451" s="4"/>
      <c r="IM65451" s="4"/>
      <c r="IN65451" s="4"/>
      <c r="IO65451" s="4"/>
      <c r="IP65451" s="4"/>
      <c r="IQ65451" s="4"/>
      <c r="IR65451" s="4"/>
      <c r="IS65451" s="4"/>
      <c r="IT65451" s="4"/>
      <c r="IU65451" s="4"/>
      <c r="IV65451" s="4"/>
    </row>
    <row r="65452" spans="1:256">
      <c r="A65452" s="4"/>
      <c r="B65452" s="4"/>
      <c r="C65452" s="4"/>
      <c r="D65452" s="4"/>
      <c r="E65452" s="4"/>
      <c r="F65452" s="4"/>
      <c r="G65452" s="4"/>
      <c r="H65452" s="4"/>
      <c r="I65452" s="4"/>
      <c r="J65452" s="4"/>
      <c r="K65452" s="4"/>
      <c r="L65452" s="4"/>
      <c r="M65452" s="4"/>
      <c r="N65452" s="4"/>
      <c r="O65452" s="4"/>
      <c r="P65452" s="4"/>
      <c r="Q65452" s="4"/>
      <c r="R65452" s="4"/>
      <c r="S65452" s="4"/>
      <c r="T65452" s="4"/>
      <c r="U65452" s="4"/>
      <c r="V65452" s="4"/>
      <c r="W65452" s="4"/>
      <c r="X65452" s="4"/>
      <c r="Y65452" s="4"/>
      <c r="Z65452" s="4"/>
      <c r="AA65452" s="4"/>
      <c r="AB65452" s="4"/>
      <c r="AC65452" s="4"/>
      <c r="AD65452" s="4"/>
      <c r="AE65452" s="4"/>
      <c r="AF65452" s="4"/>
      <c r="AG65452" s="4"/>
      <c r="AH65452" s="4"/>
      <c r="AI65452" s="4"/>
      <c r="AJ65452" s="4"/>
      <c r="AK65452" s="4"/>
      <c r="AL65452" s="4"/>
      <c r="AM65452" s="4"/>
      <c r="AN65452" s="4"/>
      <c r="AO65452" s="4"/>
      <c r="AP65452" s="4"/>
      <c r="AQ65452" s="4"/>
      <c r="AR65452" s="4"/>
      <c r="AS65452" s="4"/>
      <c r="AT65452" s="4"/>
      <c r="AU65452" s="4"/>
      <c r="AV65452" s="4"/>
      <c r="AW65452" s="4"/>
      <c r="AX65452" s="4"/>
      <c r="AY65452" s="4"/>
      <c r="AZ65452" s="4"/>
      <c r="BA65452" s="4"/>
      <c r="BB65452" s="4"/>
      <c r="BC65452" s="4"/>
      <c r="BD65452" s="4"/>
      <c r="BE65452" s="4"/>
      <c r="BF65452" s="4"/>
      <c r="BG65452" s="4"/>
      <c r="BH65452" s="4"/>
      <c r="BI65452" s="4"/>
      <c r="BJ65452" s="4"/>
      <c r="BK65452" s="4"/>
      <c r="BL65452" s="4"/>
      <c r="BM65452" s="4"/>
      <c r="BN65452" s="4"/>
      <c r="BO65452" s="4"/>
      <c r="BP65452" s="4"/>
      <c r="BQ65452" s="4"/>
      <c r="BR65452" s="4"/>
      <c r="BS65452" s="4"/>
      <c r="BT65452" s="4"/>
      <c r="BU65452" s="4"/>
      <c r="BV65452" s="4"/>
      <c r="BW65452" s="4"/>
      <c r="BX65452" s="4"/>
      <c r="BY65452" s="4"/>
      <c r="BZ65452" s="4"/>
      <c r="CA65452" s="4"/>
      <c r="CB65452" s="4"/>
      <c r="CC65452" s="4"/>
      <c r="CD65452" s="4"/>
      <c r="CE65452" s="4"/>
      <c r="CF65452" s="4"/>
      <c r="CG65452" s="4"/>
      <c r="CH65452" s="4"/>
      <c r="CI65452" s="4"/>
      <c r="CJ65452" s="4"/>
      <c r="CK65452" s="4"/>
      <c r="CL65452" s="4"/>
      <c r="CM65452" s="4"/>
      <c r="CN65452" s="4"/>
      <c r="CO65452" s="4"/>
      <c r="CP65452" s="4"/>
      <c r="CQ65452" s="4"/>
      <c r="CR65452" s="4"/>
      <c r="CS65452" s="4"/>
      <c r="CT65452" s="4"/>
      <c r="CU65452" s="4"/>
      <c r="CV65452" s="4"/>
      <c r="CW65452" s="4"/>
      <c r="CX65452" s="4"/>
      <c r="CY65452" s="4"/>
      <c r="CZ65452" s="4"/>
      <c r="DA65452" s="4"/>
      <c r="DB65452" s="4"/>
      <c r="DC65452" s="4"/>
      <c r="DD65452" s="4"/>
      <c r="DE65452" s="4"/>
      <c r="DF65452" s="4"/>
      <c r="DG65452" s="4"/>
      <c r="DH65452" s="4"/>
      <c r="DI65452" s="4"/>
      <c r="DJ65452" s="4"/>
      <c r="DK65452" s="4"/>
      <c r="DL65452" s="4"/>
      <c r="DM65452" s="4"/>
      <c r="DN65452" s="4"/>
      <c r="DO65452" s="4"/>
      <c r="DP65452" s="4"/>
      <c r="DQ65452" s="4"/>
      <c r="DR65452" s="4"/>
      <c r="DS65452" s="4"/>
      <c r="DT65452" s="4"/>
      <c r="DU65452" s="4"/>
      <c r="DV65452" s="4"/>
      <c r="DW65452" s="4"/>
      <c r="DX65452" s="4"/>
      <c r="DY65452" s="4"/>
      <c r="DZ65452" s="4"/>
      <c r="EA65452" s="4"/>
      <c r="EB65452" s="4"/>
      <c r="EC65452" s="4"/>
      <c r="ED65452" s="4"/>
      <c r="EE65452" s="4"/>
      <c r="EF65452" s="4"/>
      <c r="EG65452" s="4"/>
      <c r="EH65452" s="4"/>
      <c r="EI65452" s="4"/>
      <c r="EJ65452" s="4"/>
      <c r="EK65452" s="4"/>
      <c r="EL65452" s="4"/>
      <c r="EM65452" s="4"/>
      <c r="EN65452" s="4"/>
      <c r="EO65452" s="4"/>
      <c r="EP65452" s="4"/>
      <c r="EQ65452" s="4"/>
      <c r="ER65452" s="4"/>
      <c r="ES65452" s="4"/>
      <c r="ET65452" s="4"/>
      <c r="EU65452" s="4"/>
      <c r="EV65452" s="4"/>
      <c r="EW65452" s="4"/>
      <c r="EX65452" s="4"/>
      <c r="EY65452" s="4"/>
      <c r="EZ65452" s="4"/>
      <c r="FA65452" s="4"/>
      <c r="FB65452" s="4"/>
      <c r="FC65452" s="4"/>
      <c r="FD65452" s="4"/>
      <c r="FE65452" s="4"/>
      <c r="FF65452" s="4"/>
      <c r="FG65452" s="4"/>
      <c r="FH65452" s="4"/>
      <c r="FI65452" s="4"/>
      <c r="FJ65452" s="4"/>
      <c r="FK65452" s="4"/>
      <c r="FL65452" s="4"/>
      <c r="FM65452" s="4"/>
      <c r="FN65452" s="4"/>
      <c r="FO65452" s="4"/>
      <c r="FP65452" s="4"/>
      <c r="FQ65452" s="4"/>
      <c r="FR65452" s="4"/>
      <c r="FS65452" s="4"/>
      <c r="FT65452" s="4"/>
      <c r="FU65452" s="4"/>
      <c r="FV65452" s="4"/>
      <c r="FW65452" s="4"/>
      <c r="FX65452" s="4"/>
      <c r="FY65452" s="4"/>
      <c r="FZ65452" s="4"/>
      <c r="GA65452" s="4"/>
      <c r="GB65452" s="4"/>
      <c r="GC65452" s="4"/>
      <c r="GD65452" s="4"/>
      <c r="GE65452" s="4"/>
      <c r="GF65452" s="4"/>
      <c r="GG65452" s="4"/>
      <c r="GH65452" s="4"/>
      <c r="GI65452" s="4"/>
      <c r="GJ65452" s="4"/>
      <c r="GK65452" s="4"/>
      <c r="GL65452" s="4"/>
      <c r="GM65452" s="4"/>
      <c r="GN65452" s="4"/>
      <c r="GO65452" s="4"/>
      <c r="GP65452" s="4"/>
      <c r="GQ65452" s="4"/>
      <c r="GR65452" s="4"/>
      <c r="GS65452" s="4"/>
      <c r="GT65452" s="4"/>
      <c r="GU65452" s="4"/>
      <c r="GV65452" s="4"/>
      <c r="GW65452" s="4"/>
      <c r="GX65452" s="4"/>
      <c r="GY65452" s="4"/>
      <c r="GZ65452" s="4"/>
      <c r="HA65452" s="4"/>
      <c r="HB65452" s="4"/>
      <c r="HC65452" s="4"/>
      <c r="HD65452" s="4"/>
      <c r="HE65452" s="4"/>
      <c r="HF65452" s="4"/>
      <c r="HG65452" s="4"/>
      <c r="HH65452" s="4"/>
      <c r="HI65452" s="4"/>
      <c r="HJ65452" s="4"/>
      <c r="HK65452" s="4"/>
      <c r="HL65452" s="4"/>
      <c r="HM65452" s="4"/>
      <c r="HN65452" s="4"/>
      <c r="HO65452" s="4"/>
      <c r="HP65452" s="4"/>
      <c r="HQ65452" s="4"/>
      <c r="HR65452" s="4"/>
      <c r="HS65452" s="4"/>
      <c r="HT65452" s="4"/>
      <c r="HU65452" s="4"/>
      <c r="HV65452" s="4"/>
      <c r="HW65452" s="4"/>
      <c r="HX65452" s="4"/>
      <c r="HY65452" s="4"/>
      <c r="HZ65452" s="4"/>
      <c r="IA65452" s="4"/>
      <c r="IB65452" s="4"/>
      <c r="IC65452" s="4"/>
      <c r="ID65452" s="4"/>
      <c r="IE65452" s="4"/>
      <c r="IF65452" s="4"/>
      <c r="IG65452" s="4"/>
      <c r="IH65452" s="4"/>
      <c r="II65452" s="4"/>
      <c r="IJ65452" s="4"/>
      <c r="IK65452" s="4"/>
      <c r="IL65452" s="4"/>
      <c r="IM65452" s="4"/>
      <c r="IN65452" s="4"/>
      <c r="IO65452" s="4"/>
      <c r="IP65452" s="4"/>
      <c r="IQ65452" s="4"/>
      <c r="IR65452" s="4"/>
      <c r="IS65452" s="4"/>
      <c r="IT65452" s="4"/>
      <c r="IU65452" s="4"/>
      <c r="IV65452" s="4"/>
    </row>
    <row r="65453" spans="1:256">
      <c r="A65453" s="4"/>
      <c r="B65453" s="4"/>
      <c r="C65453" s="4"/>
      <c r="D65453" s="4"/>
      <c r="E65453" s="4"/>
      <c r="F65453" s="4"/>
      <c r="G65453" s="4"/>
      <c r="H65453" s="4"/>
      <c r="I65453" s="4"/>
      <c r="J65453" s="4"/>
      <c r="K65453" s="4"/>
      <c r="L65453" s="4"/>
      <c r="M65453" s="4"/>
      <c r="N65453" s="4"/>
      <c r="O65453" s="4"/>
      <c r="P65453" s="4"/>
      <c r="Q65453" s="4"/>
      <c r="R65453" s="4"/>
      <c r="S65453" s="4"/>
      <c r="T65453" s="4"/>
      <c r="U65453" s="4"/>
      <c r="V65453" s="4"/>
      <c r="W65453" s="4"/>
      <c r="X65453" s="4"/>
      <c r="Y65453" s="4"/>
      <c r="Z65453" s="4"/>
      <c r="AA65453" s="4"/>
      <c r="AB65453" s="4"/>
      <c r="AC65453" s="4"/>
      <c r="AD65453" s="4"/>
      <c r="AE65453" s="4"/>
      <c r="AF65453" s="4"/>
      <c r="AG65453" s="4"/>
      <c r="AH65453" s="4"/>
      <c r="AI65453" s="4"/>
      <c r="AJ65453" s="4"/>
      <c r="AK65453" s="4"/>
      <c r="AL65453" s="4"/>
      <c r="AM65453" s="4"/>
      <c r="AN65453" s="4"/>
      <c r="AO65453" s="4"/>
      <c r="AP65453" s="4"/>
      <c r="AQ65453" s="4"/>
      <c r="AR65453" s="4"/>
      <c r="AS65453" s="4"/>
      <c r="AT65453" s="4"/>
      <c r="AU65453" s="4"/>
      <c r="AV65453" s="4"/>
      <c r="AW65453" s="4"/>
      <c r="AX65453" s="4"/>
      <c r="AY65453" s="4"/>
      <c r="AZ65453" s="4"/>
      <c r="BA65453" s="4"/>
      <c r="BB65453" s="4"/>
      <c r="BC65453" s="4"/>
      <c r="BD65453" s="4"/>
      <c r="BE65453" s="4"/>
      <c r="BF65453" s="4"/>
      <c r="BG65453" s="4"/>
      <c r="BH65453" s="4"/>
      <c r="BI65453" s="4"/>
      <c r="BJ65453" s="4"/>
      <c r="BK65453" s="4"/>
      <c r="BL65453" s="4"/>
      <c r="BM65453" s="4"/>
      <c r="BN65453" s="4"/>
      <c r="BO65453" s="4"/>
      <c r="BP65453" s="4"/>
      <c r="BQ65453" s="4"/>
      <c r="BR65453" s="4"/>
      <c r="BS65453" s="4"/>
      <c r="BT65453" s="4"/>
      <c r="BU65453" s="4"/>
      <c r="BV65453" s="4"/>
      <c r="BW65453" s="4"/>
      <c r="BX65453" s="4"/>
      <c r="BY65453" s="4"/>
      <c r="BZ65453" s="4"/>
      <c r="CA65453" s="4"/>
      <c r="CB65453" s="4"/>
      <c r="CC65453" s="4"/>
      <c r="CD65453" s="4"/>
      <c r="CE65453" s="4"/>
      <c r="CF65453" s="4"/>
      <c r="CG65453" s="4"/>
      <c r="CH65453" s="4"/>
      <c r="CI65453" s="4"/>
      <c r="CJ65453" s="4"/>
      <c r="CK65453" s="4"/>
      <c r="CL65453" s="4"/>
      <c r="CM65453" s="4"/>
      <c r="CN65453" s="4"/>
      <c r="CO65453" s="4"/>
      <c r="CP65453" s="4"/>
      <c r="CQ65453" s="4"/>
      <c r="CR65453" s="4"/>
      <c r="CS65453" s="4"/>
      <c r="CT65453" s="4"/>
      <c r="CU65453" s="4"/>
      <c r="CV65453" s="4"/>
      <c r="CW65453" s="4"/>
      <c r="CX65453" s="4"/>
      <c r="CY65453" s="4"/>
      <c r="CZ65453" s="4"/>
      <c r="DA65453" s="4"/>
      <c r="DB65453" s="4"/>
      <c r="DC65453" s="4"/>
      <c r="DD65453" s="4"/>
      <c r="DE65453" s="4"/>
      <c r="DF65453" s="4"/>
      <c r="DG65453" s="4"/>
      <c r="DH65453" s="4"/>
      <c r="DI65453" s="4"/>
      <c r="DJ65453" s="4"/>
      <c r="DK65453" s="4"/>
      <c r="DL65453" s="4"/>
      <c r="DM65453" s="4"/>
      <c r="DN65453" s="4"/>
      <c r="DO65453" s="4"/>
      <c r="DP65453" s="4"/>
      <c r="DQ65453" s="4"/>
      <c r="DR65453" s="4"/>
      <c r="DS65453" s="4"/>
      <c r="DT65453" s="4"/>
      <c r="DU65453" s="4"/>
      <c r="DV65453" s="4"/>
      <c r="DW65453" s="4"/>
      <c r="DX65453" s="4"/>
      <c r="DY65453" s="4"/>
      <c r="DZ65453" s="4"/>
      <c r="EA65453" s="4"/>
      <c r="EB65453" s="4"/>
      <c r="EC65453" s="4"/>
      <c r="ED65453" s="4"/>
      <c r="EE65453" s="4"/>
      <c r="EF65453" s="4"/>
      <c r="EG65453" s="4"/>
      <c r="EH65453" s="4"/>
      <c r="EI65453" s="4"/>
      <c r="EJ65453" s="4"/>
      <c r="EK65453" s="4"/>
      <c r="EL65453" s="4"/>
      <c r="EM65453" s="4"/>
      <c r="EN65453" s="4"/>
      <c r="EO65453" s="4"/>
      <c r="EP65453" s="4"/>
      <c r="EQ65453" s="4"/>
      <c r="ER65453" s="4"/>
      <c r="ES65453" s="4"/>
      <c r="ET65453" s="4"/>
      <c r="EU65453" s="4"/>
      <c r="EV65453" s="4"/>
      <c r="EW65453" s="4"/>
      <c r="EX65453" s="4"/>
      <c r="EY65453" s="4"/>
      <c r="EZ65453" s="4"/>
      <c r="FA65453" s="4"/>
      <c r="FB65453" s="4"/>
      <c r="FC65453" s="4"/>
      <c r="FD65453" s="4"/>
      <c r="FE65453" s="4"/>
      <c r="FF65453" s="4"/>
      <c r="FG65453" s="4"/>
      <c r="FH65453" s="4"/>
      <c r="FI65453" s="4"/>
      <c r="FJ65453" s="4"/>
      <c r="FK65453" s="4"/>
      <c r="FL65453" s="4"/>
      <c r="FM65453" s="4"/>
      <c r="FN65453" s="4"/>
      <c r="FO65453" s="4"/>
      <c r="FP65453" s="4"/>
      <c r="FQ65453" s="4"/>
      <c r="FR65453" s="4"/>
      <c r="FS65453" s="4"/>
      <c r="FT65453" s="4"/>
      <c r="FU65453" s="4"/>
      <c r="FV65453" s="4"/>
      <c r="FW65453" s="4"/>
      <c r="FX65453" s="4"/>
      <c r="FY65453" s="4"/>
      <c r="FZ65453" s="4"/>
      <c r="GA65453" s="4"/>
      <c r="GB65453" s="4"/>
      <c r="GC65453" s="4"/>
      <c r="GD65453" s="4"/>
      <c r="GE65453" s="4"/>
      <c r="GF65453" s="4"/>
      <c r="GG65453" s="4"/>
      <c r="GH65453" s="4"/>
      <c r="GI65453" s="4"/>
      <c r="GJ65453" s="4"/>
      <c r="GK65453" s="4"/>
      <c r="GL65453" s="4"/>
      <c r="GM65453" s="4"/>
      <c r="GN65453" s="4"/>
      <c r="GO65453" s="4"/>
      <c r="GP65453" s="4"/>
      <c r="GQ65453" s="4"/>
      <c r="GR65453" s="4"/>
      <c r="GS65453" s="4"/>
      <c r="GT65453" s="4"/>
      <c r="GU65453" s="4"/>
      <c r="GV65453" s="4"/>
      <c r="GW65453" s="4"/>
      <c r="GX65453" s="4"/>
      <c r="GY65453" s="4"/>
      <c r="GZ65453" s="4"/>
      <c r="HA65453" s="4"/>
      <c r="HB65453" s="4"/>
      <c r="HC65453" s="4"/>
      <c r="HD65453" s="4"/>
      <c r="HE65453" s="4"/>
      <c r="HF65453" s="4"/>
      <c r="HG65453" s="4"/>
      <c r="HH65453" s="4"/>
      <c r="HI65453" s="4"/>
      <c r="HJ65453" s="4"/>
      <c r="HK65453" s="4"/>
      <c r="HL65453" s="4"/>
      <c r="HM65453" s="4"/>
      <c r="HN65453" s="4"/>
      <c r="HO65453" s="4"/>
      <c r="HP65453" s="4"/>
      <c r="HQ65453" s="4"/>
      <c r="HR65453" s="4"/>
      <c r="HS65453" s="4"/>
      <c r="HT65453" s="4"/>
      <c r="HU65453" s="4"/>
      <c r="HV65453" s="4"/>
      <c r="HW65453" s="4"/>
      <c r="HX65453" s="4"/>
      <c r="HY65453" s="4"/>
      <c r="HZ65453" s="4"/>
      <c r="IA65453" s="4"/>
      <c r="IB65453" s="4"/>
      <c r="IC65453" s="4"/>
      <c r="ID65453" s="4"/>
      <c r="IE65453" s="4"/>
      <c r="IF65453" s="4"/>
      <c r="IG65453" s="4"/>
      <c r="IH65453" s="4"/>
      <c r="II65453" s="4"/>
      <c r="IJ65453" s="4"/>
      <c r="IK65453" s="4"/>
      <c r="IL65453" s="4"/>
      <c r="IM65453" s="4"/>
      <c r="IN65453" s="4"/>
      <c r="IO65453" s="4"/>
      <c r="IP65453" s="4"/>
      <c r="IQ65453" s="4"/>
      <c r="IR65453" s="4"/>
      <c r="IS65453" s="4"/>
      <c r="IT65453" s="4"/>
      <c r="IU65453" s="4"/>
      <c r="IV65453" s="4"/>
    </row>
    <row r="65454" spans="1:256">
      <c r="A65454" s="4"/>
      <c r="B65454" s="4"/>
      <c r="C65454" s="4"/>
      <c r="D65454" s="4"/>
      <c r="E65454" s="4"/>
      <c r="F65454" s="4"/>
      <c r="G65454" s="4"/>
      <c r="H65454" s="4"/>
      <c r="I65454" s="4"/>
      <c r="J65454" s="4"/>
      <c r="K65454" s="4"/>
      <c r="L65454" s="4"/>
      <c r="M65454" s="4"/>
      <c r="N65454" s="4"/>
      <c r="O65454" s="4"/>
      <c r="P65454" s="4"/>
      <c r="Q65454" s="4"/>
      <c r="R65454" s="4"/>
      <c r="S65454" s="4"/>
      <c r="T65454" s="4"/>
      <c r="U65454" s="4"/>
      <c r="V65454" s="4"/>
      <c r="W65454" s="4"/>
      <c r="X65454" s="4"/>
      <c r="Y65454" s="4"/>
      <c r="Z65454" s="4"/>
      <c r="AA65454" s="4"/>
      <c r="AB65454" s="4"/>
      <c r="AC65454" s="4"/>
      <c r="AD65454" s="4"/>
      <c r="AE65454" s="4"/>
      <c r="AF65454" s="4"/>
      <c r="AG65454" s="4"/>
      <c r="AH65454" s="4"/>
      <c r="AI65454" s="4"/>
      <c r="AJ65454" s="4"/>
      <c r="AK65454" s="4"/>
      <c r="AL65454" s="4"/>
      <c r="AM65454" s="4"/>
      <c r="AN65454" s="4"/>
      <c r="AO65454" s="4"/>
      <c r="AP65454" s="4"/>
      <c r="AQ65454" s="4"/>
      <c r="AR65454" s="4"/>
      <c r="AS65454" s="4"/>
      <c r="AT65454" s="4"/>
      <c r="AU65454" s="4"/>
      <c r="AV65454" s="4"/>
      <c r="AW65454" s="4"/>
      <c r="AX65454" s="4"/>
      <c r="AY65454" s="4"/>
      <c r="AZ65454" s="4"/>
      <c r="BA65454" s="4"/>
      <c r="BB65454" s="4"/>
      <c r="BC65454" s="4"/>
      <c r="BD65454" s="4"/>
      <c r="BE65454" s="4"/>
      <c r="BF65454" s="4"/>
      <c r="BG65454" s="4"/>
      <c r="BH65454" s="4"/>
      <c r="BI65454" s="4"/>
      <c r="BJ65454" s="4"/>
      <c r="BK65454" s="4"/>
      <c r="BL65454" s="4"/>
      <c r="BM65454" s="4"/>
      <c r="BN65454" s="4"/>
      <c r="BO65454" s="4"/>
      <c r="BP65454" s="4"/>
      <c r="BQ65454" s="4"/>
      <c r="BR65454" s="4"/>
      <c r="BS65454" s="4"/>
      <c r="BT65454" s="4"/>
      <c r="BU65454" s="4"/>
      <c r="BV65454" s="4"/>
      <c r="BW65454" s="4"/>
      <c r="BX65454" s="4"/>
      <c r="BY65454" s="4"/>
      <c r="BZ65454" s="4"/>
      <c r="CA65454" s="4"/>
      <c r="CB65454" s="4"/>
      <c r="CC65454" s="4"/>
      <c r="CD65454" s="4"/>
      <c r="CE65454" s="4"/>
      <c r="CF65454" s="4"/>
      <c r="CG65454" s="4"/>
      <c r="CH65454" s="4"/>
      <c r="CI65454" s="4"/>
      <c r="CJ65454" s="4"/>
      <c r="CK65454" s="4"/>
      <c r="CL65454" s="4"/>
      <c r="CM65454" s="4"/>
      <c r="CN65454" s="4"/>
      <c r="CO65454" s="4"/>
      <c r="CP65454" s="4"/>
      <c r="CQ65454" s="4"/>
      <c r="CR65454" s="4"/>
      <c r="CS65454" s="4"/>
      <c r="CT65454" s="4"/>
      <c r="CU65454" s="4"/>
      <c r="CV65454" s="4"/>
      <c r="CW65454" s="4"/>
      <c r="CX65454" s="4"/>
      <c r="CY65454" s="4"/>
      <c r="CZ65454" s="4"/>
      <c r="DA65454" s="4"/>
      <c r="DB65454" s="4"/>
      <c r="DC65454" s="4"/>
      <c r="DD65454" s="4"/>
      <c r="DE65454" s="4"/>
      <c r="DF65454" s="4"/>
      <c r="DG65454" s="4"/>
      <c r="DH65454" s="4"/>
      <c r="DI65454" s="4"/>
      <c r="DJ65454" s="4"/>
      <c r="DK65454" s="4"/>
      <c r="DL65454" s="4"/>
      <c r="DM65454" s="4"/>
      <c r="DN65454" s="4"/>
      <c r="DO65454" s="4"/>
      <c r="DP65454" s="4"/>
      <c r="DQ65454" s="4"/>
      <c r="DR65454" s="4"/>
      <c r="DS65454" s="4"/>
      <c r="DT65454" s="4"/>
      <c r="DU65454" s="4"/>
      <c r="DV65454" s="4"/>
      <c r="DW65454" s="4"/>
      <c r="DX65454" s="4"/>
      <c r="DY65454" s="4"/>
      <c r="DZ65454" s="4"/>
      <c r="EA65454" s="4"/>
      <c r="EB65454" s="4"/>
      <c r="EC65454" s="4"/>
      <c r="ED65454" s="4"/>
      <c r="EE65454" s="4"/>
      <c r="EF65454" s="4"/>
      <c r="EG65454" s="4"/>
      <c r="EH65454" s="4"/>
      <c r="EI65454" s="4"/>
      <c r="EJ65454" s="4"/>
      <c r="EK65454" s="4"/>
      <c r="EL65454" s="4"/>
      <c r="EM65454" s="4"/>
      <c r="EN65454" s="4"/>
      <c r="EO65454" s="4"/>
      <c r="EP65454" s="4"/>
      <c r="EQ65454" s="4"/>
      <c r="ER65454" s="4"/>
      <c r="ES65454" s="4"/>
      <c r="ET65454" s="4"/>
      <c r="EU65454" s="4"/>
      <c r="EV65454" s="4"/>
      <c r="EW65454" s="4"/>
      <c r="EX65454" s="4"/>
      <c r="EY65454" s="4"/>
      <c r="EZ65454" s="4"/>
      <c r="FA65454" s="4"/>
      <c r="FB65454" s="4"/>
      <c r="FC65454" s="4"/>
      <c r="FD65454" s="4"/>
      <c r="FE65454" s="4"/>
      <c r="FF65454" s="4"/>
      <c r="FG65454" s="4"/>
      <c r="FH65454" s="4"/>
      <c r="FI65454" s="4"/>
      <c r="FJ65454" s="4"/>
      <c r="FK65454" s="4"/>
      <c r="FL65454" s="4"/>
      <c r="FM65454" s="4"/>
      <c r="FN65454" s="4"/>
      <c r="FO65454" s="4"/>
      <c r="FP65454" s="4"/>
      <c r="FQ65454" s="4"/>
      <c r="FR65454" s="4"/>
      <c r="FS65454" s="4"/>
      <c r="FT65454" s="4"/>
      <c r="FU65454" s="4"/>
      <c r="FV65454" s="4"/>
      <c r="FW65454" s="4"/>
      <c r="FX65454" s="4"/>
      <c r="FY65454" s="4"/>
      <c r="FZ65454" s="4"/>
      <c r="GA65454" s="4"/>
      <c r="GB65454" s="4"/>
      <c r="GC65454" s="4"/>
      <c r="GD65454" s="4"/>
      <c r="GE65454" s="4"/>
      <c r="GF65454" s="4"/>
      <c r="GG65454" s="4"/>
      <c r="GH65454" s="4"/>
      <c r="GI65454" s="4"/>
      <c r="GJ65454" s="4"/>
      <c r="GK65454" s="4"/>
      <c r="GL65454" s="4"/>
      <c r="GM65454" s="4"/>
      <c r="GN65454" s="4"/>
      <c r="GO65454" s="4"/>
      <c r="GP65454" s="4"/>
      <c r="GQ65454" s="4"/>
      <c r="GR65454" s="4"/>
      <c r="GS65454" s="4"/>
      <c r="GT65454" s="4"/>
      <c r="GU65454" s="4"/>
      <c r="GV65454" s="4"/>
      <c r="GW65454" s="4"/>
      <c r="GX65454" s="4"/>
      <c r="GY65454" s="4"/>
      <c r="GZ65454" s="4"/>
      <c r="HA65454" s="4"/>
      <c r="HB65454" s="4"/>
      <c r="HC65454" s="4"/>
      <c r="HD65454" s="4"/>
      <c r="HE65454" s="4"/>
      <c r="HF65454" s="4"/>
      <c r="HG65454" s="4"/>
      <c r="HH65454" s="4"/>
      <c r="HI65454" s="4"/>
      <c r="HJ65454" s="4"/>
      <c r="HK65454" s="4"/>
      <c r="HL65454" s="4"/>
      <c r="HM65454" s="4"/>
      <c r="HN65454" s="4"/>
      <c r="HO65454" s="4"/>
      <c r="HP65454" s="4"/>
      <c r="HQ65454" s="4"/>
      <c r="HR65454" s="4"/>
      <c r="HS65454" s="4"/>
      <c r="HT65454" s="4"/>
      <c r="HU65454" s="4"/>
      <c r="HV65454" s="4"/>
      <c r="HW65454" s="4"/>
      <c r="HX65454" s="4"/>
      <c r="HY65454" s="4"/>
      <c r="HZ65454" s="4"/>
      <c r="IA65454" s="4"/>
      <c r="IB65454" s="4"/>
      <c r="IC65454" s="4"/>
      <c r="ID65454" s="4"/>
      <c r="IE65454" s="4"/>
      <c r="IF65454" s="4"/>
      <c r="IG65454" s="4"/>
      <c r="IH65454" s="4"/>
      <c r="II65454" s="4"/>
      <c r="IJ65454" s="4"/>
      <c r="IK65454" s="4"/>
      <c r="IL65454" s="4"/>
      <c r="IM65454" s="4"/>
      <c r="IN65454" s="4"/>
      <c r="IO65454" s="4"/>
      <c r="IP65454" s="4"/>
      <c r="IQ65454" s="4"/>
      <c r="IR65454" s="4"/>
      <c r="IS65454" s="4"/>
      <c r="IT65454" s="4"/>
      <c r="IU65454" s="4"/>
      <c r="IV65454" s="4"/>
    </row>
    <row r="65455" spans="1:256">
      <c r="A65455" s="4"/>
      <c r="B65455" s="4"/>
      <c r="C65455" s="4"/>
      <c r="D65455" s="4"/>
      <c r="E65455" s="4"/>
      <c r="F65455" s="4"/>
      <c r="G65455" s="4"/>
      <c r="H65455" s="4"/>
      <c r="I65455" s="4"/>
      <c r="J65455" s="4"/>
      <c r="K65455" s="4"/>
      <c r="L65455" s="4"/>
      <c r="M65455" s="4"/>
      <c r="N65455" s="4"/>
      <c r="O65455" s="4"/>
      <c r="P65455" s="4"/>
      <c r="Q65455" s="4"/>
      <c r="R65455" s="4"/>
      <c r="S65455" s="4"/>
      <c r="T65455" s="4"/>
      <c r="U65455" s="4"/>
      <c r="V65455" s="4"/>
      <c r="W65455" s="4"/>
      <c r="X65455" s="4"/>
      <c r="Y65455" s="4"/>
      <c r="Z65455" s="4"/>
      <c r="AA65455" s="4"/>
      <c r="AB65455" s="4"/>
      <c r="AC65455" s="4"/>
      <c r="AD65455" s="4"/>
      <c r="AE65455" s="4"/>
      <c r="AF65455" s="4"/>
      <c r="AG65455" s="4"/>
      <c r="AH65455" s="4"/>
      <c r="AI65455" s="4"/>
      <c r="AJ65455" s="4"/>
      <c r="AK65455" s="4"/>
      <c r="AL65455" s="4"/>
      <c r="AM65455" s="4"/>
      <c r="AN65455" s="4"/>
      <c r="AO65455" s="4"/>
      <c r="AP65455" s="4"/>
      <c r="AQ65455" s="4"/>
      <c r="AR65455" s="4"/>
      <c r="AS65455" s="4"/>
      <c r="AT65455" s="4"/>
      <c r="AU65455" s="4"/>
      <c r="AV65455" s="4"/>
      <c r="AW65455" s="4"/>
      <c r="AX65455" s="4"/>
      <c r="AY65455" s="4"/>
      <c r="AZ65455" s="4"/>
      <c r="BA65455" s="4"/>
      <c r="BB65455" s="4"/>
      <c r="BC65455" s="4"/>
      <c r="BD65455" s="4"/>
      <c r="BE65455" s="4"/>
      <c r="BF65455" s="4"/>
      <c r="BG65455" s="4"/>
      <c r="BH65455" s="4"/>
      <c r="BI65455" s="4"/>
      <c r="BJ65455" s="4"/>
      <c r="BK65455" s="4"/>
      <c r="BL65455" s="4"/>
      <c r="BM65455" s="4"/>
      <c r="BN65455" s="4"/>
      <c r="BO65455" s="4"/>
      <c r="BP65455" s="4"/>
      <c r="BQ65455" s="4"/>
      <c r="BR65455" s="4"/>
      <c r="BS65455" s="4"/>
      <c r="BT65455" s="4"/>
      <c r="BU65455" s="4"/>
      <c r="BV65455" s="4"/>
      <c r="BW65455" s="4"/>
      <c r="BX65455" s="4"/>
      <c r="BY65455" s="4"/>
      <c r="BZ65455" s="4"/>
      <c r="CA65455" s="4"/>
      <c r="CB65455" s="4"/>
      <c r="CC65455" s="4"/>
      <c r="CD65455" s="4"/>
      <c r="CE65455" s="4"/>
      <c r="CF65455" s="4"/>
      <c r="CG65455" s="4"/>
      <c r="CH65455" s="4"/>
      <c r="CI65455" s="4"/>
      <c r="CJ65455" s="4"/>
      <c r="CK65455" s="4"/>
      <c r="CL65455" s="4"/>
      <c r="CM65455" s="4"/>
      <c r="CN65455" s="4"/>
      <c r="CO65455" s="4"/>
      <c r="CP65455" s="4"/>
      <c r="CQ65455" s="4"/>
      <c r="CR65455" s="4"/>
      <c r="CS65455" s="4"/>
      <c r="CT65455" s="4"/>
      <c r="CU65455" s="4"/>
      <c r="CV65455" s="4"/>
      <c r="CW65455" s="4"/>
      <c r="CX65455" s="4"/>
      <c r="CY65455" s="4"/>
      <c r="CZ65455" s="4"/>
      <c r="DA65455" s="4"/>
      <c r="DB65455" s="4"/>
      <c r="DC65455" s="4"/>
      <c r="DD65455" s="4"/>
      <c r="DE65455" s="4"/>
      <c r="DF65455" s="4"/>
      <c r="DG65455" s="4"/>
      <c r="DH65455" s="4"/>
      <c r="DI65455" s="4"/>
      <c r="DJ65455" s="4"/>
      <c r="DK65455" s="4"/>
      <c r="DL65455" s="4"/>
      <c r="DM65455" s="4"/>
      <c r="DN65455" s="4"/>
      <c r="DO65455" s="4"/>
      <c r="DP65455" s="4"/>
      <c r="DQ65455" s="4"/>
      <c r="DR65455" s="4"/>
      <c r="DS65455" s="4"/>
      <c r="DT65455" s="4"/>
      <c r="DU65455" s="4"/>
      <c r="DV65455" s="4"/>
      <c r="DW65455" s="4"/>
      <c r="DX65455" s="4"/>
      <c r="DY65455" s="4"/>
      <c r="DZ65455" s="4"/>
      <c r="EA65455" s="4"/>
      <c r="EB65455" s="4"/>
      <c r="EC65455" s="4"/>
      <c r="ED65455" s="4"/>
      <c r="EE65455" s="4"/>
      <c r="EF65455" s="4"/>
      <c r="EG65455" s="4"/>
      <c r="EH65455" s="4"/>
      <c r="EI65455" s="4"/>
      <c r="EJ65455" s="4"/>
      <c r="EK65455" s="4"/>
      <c r="EL65455" s="4"/>
      <c r="EM65455" s="4"/>
      <c r="EN65455" s="4"/>
      <c r="EO65455" s="4"/>
      <c r="EP65455" s="4"/>
      <c r="EQ65455" s="4"/>
      <c r="ER65455" s="4"/>
      <c r="ES65455" s="4"/>
      <c r="ET65455" s="4"/>
      <c r="EU65455" s="4"/>
      <c r="EV65455" s="4"/>
      <c r="EW65455" s="4"/>
      <c r="EX65455" s="4"/>
      <c r="EY65455" s="4"/>
      <c r="EZ65455" s="4"/>
      <c r="FA65455" s="4"/>
      <c r="FB65455" s="4"/>
      <c r="FC65455" s="4"/>
      <c r="FD65455" s="4"/>
      <c r="FE65455" s="4"/>
      <c r="FF65455" s="4"/>
      <c r="FG65455" s="4"/>
      <c r="FH65455" s="4"/>
      <c r="FI65455" s="4"/>
      <c r="FJ65455" s="4"/>
      <c r="FK65455" s="4"/>
      <c r="FL65455" s="4"/>
      <c r="FM65455" s="4"/>
      <c r="FN65455" s="4"/>
      <c r="FO65455" s="4"/>
      <c r="FP65455" s="4"/>
      <c r="FQ65455" s="4"/>
      <c r="FR65455" s="4"/>
      <c r="FS65455" s="4"/>
      <c r="FT65455" s="4"/>
      <c r="FU65455" s="4"/>
      <c r="FV65455" s="4"/>
      <c r="FW65455" s="4"/>
      <c r="FX65455" s="4"/>
      <c r="FY65455" s="4"/>
      <c r="FZ65455" s="4"/>
      <c r="GA65455" s="4"/>
      <c r="GB65455" s="4"/>
      <c r="GC65455" s="4"/>
      <c r="GD65455" s="4"/>
      <c r="GE65455" s="4"/>
      <c r="GF65455" s="4"/>
      <c r="GG65455" s="4"/>
      <c r="GH65455" s="4"/>
      <c r="GI65455" s="4"/>
      <c r="GJ65455" s="4"/>
      <c r="GK65455" s="4"/>
      <c r="GL65455" s="4"/>
      <c r="GM65455" s="4"/>
      <c r="GN65455" s="4"/>
      <c r="GO65455" s="4"/>
      <c r="GP65455" s="4"/>
      <c r="GQ65455" s="4"/>
      <c r="GR65455" s="4"/>
      <c r="GS65455" s="4"/>
      <c r="GT65455" s="4"/>
      <c r="GU65455" s="4"/>
      <c r="GV65455" s="4"/>
      <c r="GW65455" s="4"/>
      <c r="GX65455" s="4"/>
      <c r="GY65455" s="4"/>
      <c r="GZ65455" s="4"/>
      <c r="HA65455" s="4"/>
      <c r="HB65455" s="4"/>
      <c r="HC65455" s="4"/>
      <c r="HD65455" s="4"/>
      <c r="HE65455" s="4"/>
      <c r="HF65455" s="4"/>
      <c r="HG65455" s="4"/>
      <c r="HH65455" s="4"/>
      <c r="HI65455" s="4"/>
      <c r="HJ65455" s="4"/>
      <c r="HK65455" s="4"/>
      <c r="HL65455" s="4"/>
      <c r="HM65455" s="4"/>
      <c r="HN65455" s="4"/>
      <c r="HO65455" s="4"/>
      <c r="HP65455" s="4"/>
      <c r="HQ65455" s="4"/>
      <c r="HR65455" s="4"/>
      <c r="HS65455" s="4"/>
      <c r="HT65455" s="4"/>
      <c r="HU65455" s="4"/>
      <c r="HV65455" s="4"/>
      <c r="HW65455" s="4"/>
      <c r="HX65455" s="4"/>
      <c r="HY65455" s="4"/>
      <c r="HZ65455" s="4"/>
      <c r="IA65455" s="4"/>
      <c r="IB65455" s="4"/>
      <c r="IC65455" s="4"/>
      <c r="ID65455" s="4"/>
      <c r="IE65455" s="4"/>
      <c r="IF65455" s="4"/>
      <c r="IG65455" s="4"/>
      <c r="IH65455" s="4"/>
      <c r="II65455" s="4"/>
      <c r="IJ65455" s="4"/>
      <c r="IK65455" s="4"/>
      <c r="IL65455" s="4"/>
      <c r="IM65455" s="4"/>
      <c r="IN65455" s="4"/>
      <c r="IO65455" s="4"/>
      <c r="IP65455" s="4"/>
      <c r="IQ65455" s="4"/>
      <c r="IR65455" s="4"/>
      <c r="IS65455" s="4"/>
      <c r="IT65455" s="4"/>
      <c r="IU65455" s="4"/>
      <c r="IV65455" s="4"/>
    </row>
    <row r="65456" spans="1:256">
      <c r="A65456" s="4"/>
      <c r="B65456" s="4"/>
      <c r="C65456" s="4"/>
      <c r="D65456" s="4"/>
      <c r="E65456" s="4"/>
      <c r="F65456" s="4"/>
      <c r="G65456" s="4"/>
      <c r="H65456" s="4"/>
      <c r="I65456" s="4"/>
      <c r="J65456" s="4"/>
      <c r="K65456" s="4"/>
      <c r="L65456" s="4"/>
      <c r="M65456" s="4"/>
      <c r="N65456" s="4"/>
      <c r="O65456" s="4"/>
      <c r="P65456" s="4"/>
      <c r="Q65456" s="4"/>
      <c r="R65456" s="4"/>
      <c r="S65456" s="4"/>
      <c r="T65456" s="4"/>
      <c r="U65456" s="4"/>
      <c r="V65456" s="4"/>
      <c r="W65456" s="4"/>
      <c r="X65456" s="4"/>
      <c r="Y65456" s="4"/>
      <c r="Z65456" s="4"/>
      <c r="AA65456" s="4"/>
      <c r="AB65456" s="4"/>
      <c r="AC65456" s="4"/>
      <c r="AD65456" s="4"/>
      <c r="AE65456" s="4"/>
      <c r="AF65456" s="4"/>
      <c r="AG65456" s="4"/>
      <c r="AH65456" s="4"/>
      <c r="AI65456" s="4"/>
      <c r="AJ65456" s="4"/>
      <c r="AK65456" s="4"/>
      <c r="AL65456" s="4"/>
      <c r="AM65456" s="4"/>
      <c r="AN65456" s="4"/>
      <c r="AO65456" s="4"/>
      <c r="AP65456" s="4"/>
      <c r="AQ65456" s="4"/>
      <c r="AR65456" s="4"/>
      <c r="AS65456" s="4"/>
      <c r="AT65456" s="4"/>
      <c r="AU65456" s="4"/>
      <c r="AV65456" s="4"/>
      <c r="AW65456" s="4"/>
      <c r="AX65456" s="4"/>
      <c r="AY65456" s="4"/>
      <c r="AZ65456" s="4"/>
      <c r="BA65456" s="4"/>
      <c r="BB65456" s="4"/>
      <c r="BC65456" s="4"/>
      <c r="BD65456" s="4"/>
      <c r="BE65456" s="4"/>
      <c r="BF65456" s="4"/>
      <c r="BG65456" s="4"/>
      <c r="BH65456" s="4"/>
      <c r="BI65456" s="4"/>
      <c r="BJ65456" s="4"/>
      <c r="BK65456" s="4"/>
      <c r="BL65456" s="4"/>
      <c r="BM65456" s="4"/>
      <c r="BN65456" s="4"/>
      <c r="BO65456" s="4"/>
      <c r="BP65456" s="4"/>
      <c r="BQ65456" s="4"/>
      <c r="BR65456" s="4"/>
      <c r="BS65456" s="4"/>
      <c r="BT65456" s="4"/>
      <c r="BU65456" s="4"/>
      <c r="BV65456" s="4"/>
      <c r="BW65456" s="4"/>
      <c r="BX65456" s="4"/>
      <c r="BY65456" s="4"/>
      <c r="BZ65456" s="4"/>
      <c r="CA65456" s="4"/>
      <c r="CB65456" s="4"/>
      <c r="CC65456" s="4"/>
      <c r="CD65456" s="4"/>
      <c r="CE65456" s="4"/>
      <c r="CF65456" s="4"/>
      <c r="CG65456" s="4"/>
      <c r="CH65456" s="4"/>
      <c r="CI65456" s="4"/>
      <c r="CJ65456" s="4"/>
      <c r="CK65456" s="4"/>
      <c r="CL65456" s="4"/>
      <c r="CM65456" s="4"/>
      <c r="CN65456" s="4"/>
      <c r="CO65456" s="4"/>
      <c r="CP65456" s="4"/>
      <c r="CQ65456" s="4"/>
      <c r="CR65456" s="4"/>
      <c r="CS65456" s="4"/>
      <c r="CT65456" s="4"/>
      <c r="CU65456" s="4"/>
      <c r="CV65456" s="4"/>
      <c r="CW65456" s="4"/>
      <c r="CX65456" s="4"/>
      <c r="CY65456" s="4"/>
      <c r="CZ65456" s="4"/>
      <c r="DA65456" s="4"/>
      <c r="DB65456" s="4"/>
      <c r="DC65456" s="4"/>
      <c r="DD65456" s="4"/>
      <c r="DE65456" s="4"/>
      <c r="DF65456" s="4"/>
      <c r="DG65456" s="4"/>
      <c r="DH65456" s="4"/>
      <c r="DI65456" s="4"/>
      <c r="DJ65456" s="4"/>
      <c r="DK65456" s="4"/>
      <c r="DL65456" s="4"/>
      <c r="DM65456" s="4"/>
      <c r="DN65456" s="4"/>
      <c r="DO65456" s="4"/>
      <c r="DP65456" s="4"/>
      <c r="DQ65456" s="4"/>
      <c r="DR65456" s="4"/>
      <c r="DS65456" s="4"/>
      <c r="DT65456" s="4"/>
      <c r="DU65456" s="4"/>
      <c r="DV65456" s="4"/>
      <c r="DW65456" s="4"/>
      <c r="DX65456" s="4"/>
      <c r="DY65456" s="4"/>
      <c r="DZ65456" s="4"/>
      <c r="EA65456" s="4"/>
      <c r="EB65456" s="4"/>
      <c r="EC65456" s="4"/>
      <c r="ED65456" s="4"/>
      <c r="EE65456" s="4"/>
      <c r="EF65456" s="4"/>
      <c r="EG65456" s="4"/>
      <c r="EH65456" s="4"/>
      <c r="EI65456" s="4"/>
      <c r="EJ65456" s="4"/>
      <c r="EK65456" s="4"/>
      <c r="EL65456" s="4"/>
      <c r="EM65456" s="4"/>
      <c r="EN65456" s="4"/>
      <c r="EO65456" s="4"/>
      <c r="EP65456" s="4"/>
      <c r="EQ65456" s="4"/>
      <c r="ER65456" s="4"/>
      <c r="ES65456" s="4"/>
      <c r="ET65456" s="4"/>
      <c r="EU65456" s="4"/>
      <c r="EV65456" s="4"/>
      <c r="EW65456" s="4"/>
      <c r="EX65456" s="4"/>
      <c r="EY65456" s="4"/>
      <c r="EZ65456" s="4"/>
      <c r="FA65456" s="4"/>
      <c r="FB65456" s="4"/>
      <c r="FC65456" s="4"/>
      <c r="FD65456" s="4"/>
      <c r="FE65456" s="4"/>
      <c r="FF65456" s="4"/>
      <c r="FG65456" s="4"/>
      <c r="FH65456" s="4"/>
      <c r="FI65456" s="4"/>
      <c r="FJ65456" s="4"/>
      <c r="FK65456" s="4"/>
      <c r="FL65456" s="4"/>
      <c r="FM65456" s="4"/>
      <c r="FN65456" s="4"/>
      <c r="FO65456" s="4"/>
      <c r="FP65456" s="4"/>
      <c r="FQ65456" s="4"/>
      <c r="FR65456" s="4"/>
      <c r="FS65456" s="4"/>
      <c r="FT65456" s="4"/>
      <c r="FU65456" s="4"/>
      <c r="FV65456" s="4"/>
      <c r="FW65456" s="4"/>
      <c r="FX65456" s="4"/>
      <c r="FY65456" s="4"/>
      <c r="FZ65456" s="4"/>
      <c r="GA65456" s="4"/>
      <c r="GB65456" s="4"/>
      <c r="GC65456" s="4"/>
      <c r="GD65456" s="4"/>
      <c r="GE65456" s="4"/>
      <c r="GF65456" s="4"/>
      <c r="GG65456" s="4"/>
      <c r="GH65456" s="4"/>
      <c r="GI65456" s="4"/>
      <c r="GJ65456" s="4"/>
      <c r="GK65456" s="4"/>
      <c r="GL65456" s="4"/>
      <c r="GM65456" s="4"/>
      <c r="GN65456" s="4"/>
      <c r="GO65456" s="4"/>
      <c r="GP65456" s="4"/>
      <c r="GQ65456" s="4"/>
      <c r="GR65456" s="4"/>
      <c r="GS65456" s="4"/>
      <c r="GT65456" s="4"/>
      <c r="GU65456" s="4"/>
      <c r="GV65456" s="4"/>
      <c r="GW65456" s="4"/>
      <c r="GX65456" s="4"/>
      <c r="GY65456" s="4"/>
      <c r="GZ65456" s="4"/>
      <c r="HA65456" s="4"/>
      <c r="HB65456" s="4"/>
      <c r="HC65456" s="4"/>
      <c r="HD65456" s="4"/>
      <c r="HE65456" s="4"/>
      <c r="HF65456" s="4"/>
      <c r="HG65456" s="4"/>
      <c r="HH65456" s="4"/>
      <c r="HI65456" s="4"/>
      <c r="HJ65456" s="4"/>
      <c r="HK65456" s="4"/>
      <c r="HL65456" s="4"/>
      <c r="HM65456" s="4"/>
      <c r="HN65456" s="4"/>
      <c r="HO65456" s="4"/>
      <c r="HP65456" s="4"/>
      <c r="HQ65456" s="4"/>
      <c r="HR65456" s="4"/>
      <c r="HS65456" s="4"/>
      <c r="HT65456" s="4"/>
      <c r="HU65456" s="4"/>
      <c r="HV65456" s="4"/>
      <c r="HW65456" s="4"/>
      <c r="HX65456" s="4"/>
      <c r="HY65456" s="4"/>
      <c r="HZ65456" s="4"/>
      <c r="IA65456" s="4"/>
      <c r="IB65456" s="4"/>
      <c r="IC65456" s="4"/>
      <c r="ID65456" s="4"/>
      <c r="IE65456" s="4"/>
      <c r="IF65456" s="4"/>
      <c r="IG65456" s="4"/>
      <c r="IH65456" s="4"/>
      <c r="II65456" s="4"/>
      <c r="IJ65456" s="4"/>
      <c r="IK65456" s="4"/>
      <c r="IL65456" s="4"/>
      <c r="IM65456" s="4"/>
      <c r="IN65456" s="4"/>
      <c r="IO65456" s="4"/>
      <c r="IP65456" s="4"/>
      <c r="IQ65456" s="4"/>
      <c r="IR65456" s="4"/>
      <c r="IS65456" s="4"/>
      <c r="IT65456" s="4"/>
      <c r="IU65456" s="4"/>
      <c r="IV65456" s="4"/>
    </row>
    <row r="65457" spans="1:256">
      <c r="A65457" s="4"/>
      <c r="B65457" s="4"/>
      <c r="C65457" s="4"/>
      <c r="D65457" s="4"/>
      <c r="E65457" s="4"/>
      <c r="F65457" s="4"/>
      <c r="G65457" s="4"/>
      <c r="H65457" s="4"/>
      <c r="I65457" s="4"/>
      <c r="J65457" s="4"/>
      <c r="K65457" s="4"/>
      <c r="L65457" s="4"/>
      <c r="M65457" s="4"/>
      <c r="N65457" s="4"/>
      <c r="O65457" s="4"/>
      <c r="P65457" s="4"/>
      <c r="Q65457" s="4"/>
      <c r="R65457" s="4"/>
      <c r="S65457" s="4"/>
      <c r="T65457" s="4"/>
      <c r="U65457" s="4"/>
      <c r="V65457" s="4"/>
      <c r="W65457" s="4"/>
      <c r="X65457" s="4"/>
      <c r="Y65457" s="4"/>
      <c r="Z65457" s="4"/>
      <c r="AA65457" s="4"/>
      <c r="AB65457" s="4"/>
      <c r="AC65457" s="4"/>
      <c r="AD65457" s="4"/>
      <c r="AE65457" s="4"/>
      <c r="AF65457" s="4"/>
      <c r="AG65457" s="4"/>
      <c r="AH65457" s="4"/>
      <c r="AI65457" s="4"/>
      <c r="AJ65457" s="4"/>
      <c r="AK65457" s="4"/>
      <c r="AL65457" s="4"/>
      <c r="AM65457" s="4"/>
      <c r="AN65457" s="4"/>
      <c r="AO65457" s="4"/>
      <c r="AP65457" s="4"/>
      <c r="AQ65457" s="4"/>
      <c r="AR65457" s="4"/>
      <c r="AS65457" s="4"/>
      <c r="AT65457" s="4"/>
      <c r="AU65457" s="4"/>
      <c r="AV65457" s="4"/>
      <c r="AW65457" s="4"/>
      <c r="AX65457" s="4"/>
      <c r="AY65457" s="4"/>
      <c r="AZ65457" s="4"/>
      <c r="BA65457" s="4"/>
      <c r="BB65457" s="4"/>
      <c r="BC65457" s="4"/>
      <c r="BD65457" s="4"/>
      <c r="BE65457" s="4"/>
      <c r="BF65457" s="4"/>
      <c r="BG65457" s="4"/>
      <c r="BH65457" s="4"/>
      <c r="BI65457" s="4"/>
      <c r="BJ65457" s="4"/>
      <c r="BK65457" s="4"/>
      <c r="BL65457" s="4"/>
      <c r="BM65457" s="4"/>
      <c r="BN65457" s="4"/>
      <c r="BO65457" s="4"/>
      <c r="BP65457" s="4"/>
      <c r="BQ65457" s="4"/>
      <c r="BR65457" s="4"/>
      <c r="BS65457" s="4"/>
      <c r="BT65457" s="4"/>
      <c r="BU65457" s="4"/>
      <c r="BV65457" s="4"/>
      <c r="BW65457" s="4"/>
      <c r="BX65457" s="4"/>
      <c r="BY65457" s="4"/>
      <c r="BZ65457" s="4"/>
      <c r="CA65457" s="4"/>
      <c r="CB65457" s="4"/>
      <c r="CC65457" s="4"/>
      <c r="CD65457" s="4"/>
      <c r="CE65457" s="4"/>
      <c r="CF65457" s="4"/>
      <c r="CG65457" s="4"/>
      <c r="CH65457" s="4"/>
      <c r="CI65457" s="4"/>
      <c r="CJ65457" s="4"/>
      <c r="CK65457" s="4"/>
      <c r="CL65457" s="4"/>
      <c r="CM65457" s="4"/>
      <c r="CN65457" s="4"/>
      <c r="CO65457" s="4"/>
      <c r="CP65457" s="4"/>
      <c r="CQ65457" s="4"/>
      <c r="CR65457" s="4"/>
      <c r="CS65457" s="4"/>
      <c r="CT65457" s="4"/>
      <c r="CU65457" s="4"/>
      <c r="CV65457" s="4"/>
      <c r="CW65457" s="4"/>
      <c r="CX65457" s="4"/>
      <c r="CY65457" s="4"/>
      <c r="CZ65457" s="4"/>
      <c r="DA65457" s="4"/>
      <c r="DB65457" s="4"/>
      <c r="DC65457" s="4"/>
      <c r="DD65457" s="4"/>
      <c r="DE65457" s="4"/>
      <c r="DF65457" s="4"/>
      <c r="DG65457" s="4"/>
      <c r="DH65457" s="4"/>
      <c r="DI65457" s="4"/>
      <c r="DJ65457" s="4"/>
      <c r="DK65457" s="4"/>
      <c r="DL65457" s="4"/>
      <c r="DM65457" s="4"/>
      <c r="DN65457" s="4"/>
      <c r="DO65457" s="4"/>
      <c r="DP65457" s="4"/>
      <c r="DQ65457" s="4"/>
      <c r="DR65457" s="4"/>
      <c r="DS65457" s="4"/>
      <c r="DT65457" s="4"/>
      <c r="DU65457" s="4"/>
      <c r="DV65457" s="4"/>
      <c r="DW65457" s="4"/>
      <c r="DX65457" s="4"/>
      <c r="DY65457" s="4"/>
      <c r="DZ65457" s="4"/>
      <c r="EA65457" s="4"/>
      <c r="EB65457" s="4"/>
      <c r="EC65457" s="4"/>
      <c r="ED65457" s="4"/>
      <c r="EE65457" s="4"/>
      <c r="EF65457" s="4"/>
      <c r="EG65457" s="4"/>
      <c r="EH65457" s="4"/>
      <c r="EI65457" s="4"/>
      <c r="EJ65457" s="4"/>
      <c r="EK65457" s="4"/>
      <c r="EL65457" s="4"/>
      <c r="EM65457" s="4"/>
      <c r="EN65457" s="4"/>
      <c r="EO65457" s="4"/>
      <c r="EP65457" s="4"/>
      <c r="EQ65457" s="4"/>
      <c r="ER65457" s="4"/>
      <c r="ES65457" s="4"/>
      <c r="ET65457" s="4"/>
      <c r="EU65457" s="4"/>
      <c r="EV65457" s="4"/>
      <c r="EW65457" s="4"/>
      <c r="EX65457" s="4"/>
      <c r="EY65457" s="4"/>
      <c r="EZ65457" s="4"/>
      <c r="FA65457" s="4"/>
      <c r="FB65457" s="4"/>
      <c r="FC65457" s="4"/>
      <c r="FD65457" s="4"/>
      <c r="FE65457" s="4"/>
      <c r="FF65457" s="4"/>
      <c r="FG65457" s="4"/>
      <c r="FH65457" s="4"/>
      <c r="FI65457" s="4"/>
      <c r="FJ65457" s="4"/>
      <c r="FK65457" s="4"/>
      <c r="FL65457" s="4"/>
      <c r="FM65457" s="4"/>
      <c r="FN65457" s="4"/>
      <c r="FO65457" s="4"/>
      <c r="FP65457" s="4"/>
      <c r="FQ65457" s="4"/>
      <c r="FR65457" s="4"/>
      <c r="FS65457" s="4"/>
      <c r="FT65457" s="4"/>
      <c r="FU65457" s="4"/>
      <c r="FV65457" s="4"/>
      <c r="FW65457" s="4"/>
      <c r="FX65457" s="4"/>
      <c r="FY65457" s="4"/>
      <c r="FZ65457" s="4"/>
      <c r="GA65457" s="4"/>
      <c r="GB65457" s="4"/>
      <c r="GC65457" s="4"/>
      <c r="GD65457" s="4"/>
      <c r="GE65457" s="4"/>
      <c r="GF65457" s="4"/>
      <c r="GG65457" s="4"/>
      <c r="GH65457" s="4"/>
      <c r="GI65457" s="4"/>
      <c r="GJ65457" s="4"/>
      <c r="GK65457" s="4"/>
      <c r="GL65457" s="4"/>
      <c r="GM65457" s="4"/>
      <c r="GN65457" s="4"/>
      <c r="GO65457" s="4"/>
      <c r="GP65457" s="4"/>
      <c r="GQ65457" s="4"/>
      <c r="GR65457" s="4"/>
      <c r="GS65457" s="4"/>
      <c r="GT65457" s="4"/>
      <c r="GU65457" s="4"/>
      <c r="GV65457" s="4"/>
      <c r="GW65457" s="4"/>
      <c r="GX65457" s="4"/>
      <c r="GY65457" s="4"/>
      <c r="GZ65457" s="4"/>
      <c r="HA65457" s="4"/>
      <c r="HB65457" s="4"/>
      <c r="HC65457" s="4"/>
      <c r="HD65457" s="4"/>
      <c r="HE65457" s="4"/>
      <c r="HF65457" s="4"/>
      <c r="HG65457" s="4"/>
      <c r="HH65457" s="4"/>
      <c r="HI65457" s="4"/>
      <c r="HJ65457" s="4"/>
      <c r="HK65457" s="4"/>
      <c r="HL65457" s="4"/>
      <c r="HM65457" s="4"/>
      <c r="HN65457" s="4"/>
      <c r="HO65457" s="4"/>
      <c r="HP65457" s="4"/>
      <c r="HQ65457" s="4"/>
      <c r="HR65457" s="4"/>
      <c r="HS65457" s="4"/>
      <c r="HT65457" s="4"/>
      <c r="HU65457" s="4"/>
      <c r="HV65457" s="4"/>
      <c r="HW65457" s="4"/>
      <c r="HX65457" s="4"/>
      <c r="HY65457" s="4"/>
      <c r="HZ65457" s="4"/>
      <c r="IA65457" s="4"/>
      <c r="IB65457" s="4"/>
      <c r="IC65457" s="4"/>
      <c r="ID65457" s="4"/>
      <c r="IE65457" s="4"/>
      <c r="IF65457" s="4"/>
      <c r="IG65457" s="4"/>
      <c r="IH65457" s="4"/>
      <c r="II65457" s="4"/>
      <c r="IJ65457" s="4"/>
      <c r="IK65457" s="4"/>
      <c r="IL65457" s="4"/>
      <c r="IM65457" s="4"/>
      <c r="IN65457" s="4"/>
      <c r="IO65457" s="4"/>
      <c r="IP65457" s="4"/>
      <c r="IQ65457" s="4"/>
      <c r="IR65457" s="4"/>
      <c r="IS65457" s="4"/>
      <c r="IT65457" s="4"/>
      <c r="IU65457" s="4"/>
      <c r="IV65457" s="4"/>
    </row>
    <row r="65458" spans="1:256">
      <c r="A65458" s="4"/>
      <c r="B65458" s="4"/>
      <c r="C65458" s="4"/>
      <c r="D65458" s="4"/>
      <c r="E65458" s="4"/>
      <c r="F65458" s="4"/>
      <c r="G65458" s="4"/>
      <c r="H65458" s="4"/>
      <c r="I65458" s="4"/>
      <c r="J65458" s="4"/>
      <c r="K65458" s="4"/>
      <c r="L65458" s="4"/>
      <c r="M65458" s="4"/>
      <c r="N65458" s="4"/>
      <c r="O65458" s="4"/>
      <c r="P65458" s="4"/>
      <c r="Q65458" s="4"/>
      <c r="R65458" s="4"/>
      <c r="S65458" s="4"/>
      <c r="T65458" s="4"/>
      <c r="U65458" s="4"/>
      <c r="V65458" s="4"/>
      <c r="W65458" s="4"/>
      <c r="X65458" s="4"/>
      <c r="Y65458" s="4"/>
      <c r="Z65458" s="4"/>
      <c r="AA65458" s="4"/>
      <c r="AB65458" s="4"/>
      <c r="AC65458" s="4"/>
      <c r="AD65458" s="4"/>
      <c r="AE65458" s="4"/>
      <c r="AF65458" s="4"/>
      <c r="AG65458" s="4"/>
      <c r="AH65458" s="4"/>
      <c r="AI65458" s="4"/>
      <c r="AJ65458" s="4"/>
      <c r="AK65458" s="4"/>
      <c r="AL65458" s="4"/>
      <c r="AM65458" s="4"/>
      <c r="AN65458" s="4"/>
      <c r="AO65458" s="4"/>
      <c r="AP65458" s="4"/>
      <c r="AQ65458" s="4"/>
      <c r="AR65458" s="4"/>
      <c r="AS65458" s="4"/>
      <c r="AT65458" s="4"/>
      <c r="AU65458" s="4"/>
      <c r="AV65458" s="4"/>
      <c r="AW65458" s="4"/>
      <c r="AX65458" s="4"/>
      <c r="AY65458" s="4"/>
      <c r="AZ65458" s="4"/>
      <c r="BA65458" s="4"/>
      <c r="BB65458" s="4"/>
      <c r="BC65458" s="4"/>
      <c r="BD65458" s="4"/>
      <c r="BE65458" s="4"/>
      <c r="BF65458" s="4"/>
      <c r="BG65458" s="4"/>
      <c r="BH65458" s="4"/>
      <c r="BI65458" s="4"/>
      <c r="BJ65458" s="4"/>
      <c r="BK65458" s="4"/>
      <c r="BL65458" s="4"/>
      <c r="BM65458" s="4"/>
      <c r="BN65458" s="4"/>
      <c r="BO65458" s="4"/>
      <c r="BP65458" s="4"/>
      <c r="BQ65458" s="4"/>
      <c r="BR65458" s="4"/>
      <c r="BS65458" s="4"/>
      <c r="BT65458" s="4"/>
      <c r="BU65458" s="4"/>
      <c r="BV65458" s="4"/>
      <c r="BW65458" s="4"/>
      <c r="BX65458" s="4"/>
      <c r="BY65458" s="4"/>
      <c r="BZ65458" s="4"/>
      <c r="CA65458" s="4"/>
      <c r="CB65458" s="4"/>
      <c r="CC65458" s="4"/>
      <c r="CD65458" s="4"/>
      <c r="CE65458" s="4"/>
      <c r="CF65458" s="4"/>
      <c r="CG65458" s="4"/>
      <c r="CH65458" s="4"/>
      <c r="CI65458" s="4"/>
      <c r="CJ65458" s="4"/>
      <c r="CK65458" s="4"/>
      <c r="CL65458" s="4"/>
      <c r="CM65458" s="4"/>
      <c r="CN65458" s="4"/>
      <c r="CO65458" s="4"/>
      <c r="CP65458" s="4"/>
      <c r="CQ65458" s="4"/>
      <c r="CR65458" s="4"/>
      <c r="CS65458" s="4"/>
      <c r="CT65458" s="4"/>
      <c r="CU65458" s="4"/>
      <c r="CV65458" s="4"/>
      <c r="CW65458" s="4"/>
      <c r="CX65458" s="4"/>
      <c r="CY65458" s="4"/>
      <c r="CZ65458" s="4"/>
      <c r="DA65458" s="4"/>
      <c r="DB65458" s="4"/>
      <c r="DC65458" s="4"/>
      <c r="DD65458" s="4"/>
      <c r="DE65458" s="4"/>
      <c r="DF65458" s="4"/>
      <c r="DG65458" s="4"/>
      <c r="DH65458" s="4"/>
      <c r="DI65458" s="4"/>
      <c r="DJ65458" s="4"/>
      <c r="DK65458" s="4"/>
      <c r="DL65458" s="4"/>
      <c r="DM65458" s="4"/>
      <c r="DN65458" s="4"/>
      <c r="DO65458" s="4"/>
      <c r="DP65458" s="4"/>
      <c r="DQ65458" s="4"/>
      <c r="DR65458" s="4"/>
      <c r="DS65458" s="4"/>
      <c r="DT65458" s="4"/>
      <c r="DU65458" s="4"/>
      <c r="DV65458" s="4"/>
      <c r="DW65458" s="4"/>
      <c r="DX65458" s="4"/>
      <c r="DY65458" s="4"/>
      <c r="DZ65458" s="4"/>
      <c r="EA65458" s="4"/>
      <c r="EB65458" s="4"/>
      <c r="EC65458" s="4"/>
      <c r="ED65458" s="4"/>
      <c r="EE65458" s="4"/>
      <c r="EF65458" s="4"/>
      <c r="EG65458" s="4"/>
      <c r="EH65458" s="4"/>
      <c r="EI65458" s="4"/>
      <c r="EJ65458" s="4"/>
      <c r="EK65458" s="4"/>
      <c r="EL65458" s="4"/>
      <c r="EM65458" s="4"/>
      <c r="EN65458" s="4"/>
      <c r="EO65458" s="4"/>
      <c r="EP65458" s="4"/>
      <c r="EQ65458" s="4"/>
      <c r="ER65458" s="4"/>
      <c r="ES65458" s="4"/>
      <c r="ET65458" s="4"/>
      <c r="EU65458" s="4"/>
      <c r="EV65458" s="4"/>
      <c r="EW65458" s="4"/>
      <c r="EX65458" s="4"/>
      <c r="EY65458" s="4"/>
      <c r="EZ65458" s="4"/>
      <c r="FA65458" s="4"/>
      <c r="FB65458" s="4"/>
      <c r="FC65458" s="4"/>
      <c r="FD65458" s="4"/>
      <c r="FE65458" s="4"/>
      <c r="FF65458" s="4"/>
      <c r="FG65458" s="4"/>
      <c r="FH65458" s="4"/>
      <c r="FI65458" s="4"/>
      <c r="FJ65458" s="4"/>
      <c r="FK65458" s="4"/>
      <c r="FL65458" s="4"/>
      <c r="FM65458" s="4"/>
      <c r="FN65458" s="4"/>
      <c r="FO65458" s="4"/>
      <c r="FP65458" s="4"/>
      <c r="FQ65458" s="4"/>
      <c r="FR65458" s="4"/>
      <c r="FS65458" s="4"/>
      <c r="FT65458" s="4"/>
      <c r="FU65458" s="4"/>
      <c r="FV65458" s="4"/>
      <c r="FW65458" s="4"/>
      <c r="FX65458" s="4"/>
      <c r="FY65458" s="4"/>
      <c r="FZ65458" s="4"/>
      <c r="GA65458" s="4"/>
      <c r="GB65458" s="4"/>
      <c r="GC65458" s="4"/>
      <c r="GD65458" s="4"/>
      <c r="GE65458" s="4"/>
      <c r="GF65458" s="4"/>
      <c r="GG65458" s="4"/>
      <c r="GH65458" s="4"/>
      <c r="GI65458" s="4"/>
      <c r="GJ65458" s="4"/>
      <c r="GK65458" s="4"/>
      <c r="GL65458" s="4"/>
      <c r="GM65458" s="4"/>
      <c r="GN65458" s="4"/>
      <c r="GO65458" s="4"/>
      <c r="GP65458" s="4"/>
      <c r="GQ65458" s="4"/>
      <c r="GR65458" s="4"/>
      <c r="GS65458" s="4"/>
      <c r="GT65458" s="4"/>
      <c r="GU65458" s="4"/>
      <c r="GV65458" s="4"/>
      <c r="GW65458" s="4"/>
      <c r="GX65458" s="4"/>
      <c r="GY65458" s="4"/>
      <c r="GZ65458" s="4"/>
      <c r="HA65458" s="4"/>
      <c r="HB65458" s="4"/>
      <c r="HC65458" s="4"/>
      <c r="HD65458" s="4"/>
      <c r="HE65458" s="4"/>
      <c r="HF65458" s="4"/>
      <c r="HG65458" s="4"/>
      <c r="HH65458" s="4"/>
      <c r="HI65458" s="4"/>
      <c r="HJ65458" s="4"/>
      <c r="HK65458" s="4"/>
      <c r="HL65458" s="4"/>
      <c r="HM65458" s="4"/>
      <c r="HN65458" s="4"/>
      <c r="HO65458" s="4"/>
      <c r="HP65458" s="4"/>
      <c r="HQ65458" s="4"/>
      <c r="HR65458" s="4"/>
      <c r="HS65458" s="4"/>
      <c r="HT65458" s="4"/>
      <c r="HU65458" s="4"/>
      <c r="HV65458" s="4"/>
      <c r="HW65458" s="4"/>
      <c r="HX65458" s="4"/>
      <c r="HY65458" s="4"/>
      <c r="HZ65458" s="4"/>
      <c r="IA65458" s="4"/>
      <c r="IB65458" s="4"/>
      <c r="IC65458" s="4"/>
      <c r="ID65458" s="4"/>
      <c r="IE65458" s="4"/>
      <c r="IF65458" s="4"/>
      <c r="IG65458" s="4"/>
      <c r="IH65458" s="4"/>
      <c r="II65458" s="4"/>
      <c r="IJ65458" s="4"/>
      <c r="IK65458" s="4"/>
      <c r="IL65458" s="4"/>
      <c r="IM65458" s="4"/>
      <c r="IN65458" s="4"/>
      <c r="IO65458" s="4"/>
      <c r="IP65458" s="4"/>
      <c r="IQ65458" s="4"/>
      <c r="IR65458" s="4"/>
      <c r="IS65458" s="4"/>
      <c r="IT65458" s="4"/>
      <c r="IU65458" s="4"/>
      <c r="IV65458" s="4"/>
    </row>
    <row r="65459" spans="1:256">
      <c r="A65459" s="4"/>
      <c r="B65459" s="4"/>
      <c r="C65459" s="4"/>
      <c r="D65459" s="4"/>
      <c r="E65459" s="4"/>
      <c r="F65459" s="4"/>
      <c r="G65459" s="4"/>
      <c r="H65459" s="4"/>
      <c r="I65459" s="4"/>
      <c r="J65459" s="4"/>
      <c r="K65459" s="4"/>
      <c r="L65459" s="4"/>
      <c r="M65459" s="4"/>
      <c r="N65459" s="4"/>
      <c r="O65459" s="4"/>
      <c r="P65459" s="4"/>
      <c r="Q65459" s="4"/>
      <c r="R65459" s="4"/>
      <c r="S65459" s="4"/>
      <c r="T65459" s="4"/>
      <c r="U65459" s="4"/>
      <c r="V65459" s="4"/>
      <c r="W65459" s="4"/>
      <c r="X65459" s="4"/>
      <c r="Y65459" s="4"/>
      <c r="Z65459" s="4"/>
      <c r="AA65459" s="4"/>
      <c r="AB65459" s="4"/>
      <c r="AC65459" s="4"/>
      <c r="AD65459" s="4"/>
      <c r="AE65459" s="4"/>
      <c r="AF65459" s="4"/>
      <c r="AG65459" s="4"/>
      <c r="AH65459" s="4"/>
      <c r="AI65459" s="4"/>
      <c r="AJ65459" s="4"/>
      <c r="AK65459" s="4"/>
      <c r="AL65459" s="4"/>
      <c r="AM65459" s="4"/>
      <c r="AN65459" s="4"/>
      <c r="AO65459" s="4"/>
      <c r="AP65459" s="4"/>
      <c r="AQ65459" s="4"/>
      <c r="AR65459" s="4"/>
      <c r="AS65459" s="4"/>
      <c r="AT65459" s="4"/>
      <c r="AU65459" s="4"/>
      <c r="AV65459" s="4"/>
      <c r="AW65459" s="4"/>
      <c r="AX65459" s="4"/>
      <c r="AY65459" s="4"/>
      <c r="AZ65459" s="4"/>
      <c r="BA65459" s="4"/>
      <c r="BB65459" s="4"/>
      <c r="BC65459" s="4"/>
      <c r="BD65459" s="4"/>
      <c r="BE65459" s="4"/>
      <c r="BF65459" s="4"/>
      <c r="BG65459" s="4"/>
      <c r="BH65459" s="4"/>
      <c r="BI65459" s="4"/>
      <c r="BJ65459" s="4"/>
      <c r="BK65459" s="4"/>
      <c r="BL65459" s="4"/>
      <c r="BM65459" s="4"/>
      <c r="BN65459" s="4"/>
      <c r="BO65459" s="4"/>
      <c r="BP65459" s="4"/>
      <c r="BQ65459" s="4"/>
      <c r="BR65459" s="4"/>
      <c r="BS65459" s="4"/>
      <c r="BT65459" s="4"/>
      <c r="BU65459" s="4"/>
      <c r="BV65459" s="4"/>
      <c r="BW65459" s="4"/>
      <c r="BX65459" s="4"/>
      <c r="BY65459" s="4"/>
      <c r="BZ65459" s="4"/>
      <c r="CA65459" s="4"/>
      <c r="CB65459" s="4"/>
      <c r="CC65459" s="4"/>
      <c r="CD65459" s="4"/>
      <c r="CE65459" s="4"/>
      <c r="CF65459" s="4"/>
      <c r="CG65459" s="4"/>
      <c r="CH65459" s="4"/>
      <c r="CI65459" s="4"/>
      <c r="CJ65459" s="4"/>
      <c r="CK65459" s="4"/>
      <c r="CL65459" s="4"/>
      <c r="CM65459" s="4"/>
      <c r="CN65459" s="4"/>
      <c r="CO65459" s="4"/>
      <c r="CP65459" s="4"/>
      <c r="CQ65459" s="4"/>
      <c r="CR65459" s="4"/>
      <c r="CS65459" s="4"/>
      <c r="CT65459" s="4"/>
      <c r="CU65459" s="4"/>
      <c r="CV65459" s="4"/>
      <c r="CW65459" s="4"/>
      <c r="CX65459" s="4"/>
      <c r="CY65459" s="4"/>
      <c r="CZ65459" s="4"/>
      <c r="DA65459" s="4"/>
      <c r="DB65459" s="4"/>
      <c r="DC65459" s="4"/>
      <c r="DD65459" s="4"/>
      <c r="DE65459" s="4"/>
      <c r="DF65459" s="4"/>
      <c r="DG65459" s="4"/>
      <c r="DH65459" s="4"/>
      <c r="DI65459" s="4"/>
      <c r="DJ65459" s="4"/>
      <c r="DK65459" s="4"/>
      <c r="DL65459" s="4"/>
      <c r="DM65459" s="4"/>
      <c r="DN65459" s="4"/>
      <c r="DO65459" s="4"/>
      <c r="DP65459" s="4"/>
      <c r="DQ65459" s="4"/>
      <c r="DR65459" s="4"/>
      <c r="DS65459" s="4"/>
      <c r="DT65459" s="4"/>
      <c r="DU65459" s="4"/>
      <c r="DV65459" s="4"/>
      <c r="DW65459" s="4"/>
      <c r="DX65459" s="4"/>
      <c r="DY65459" s="4"/>
      <c r="DZ65459" s="4"/>
      <c r="EA65459" s="4"/>
      <c r="EB65459" s="4"/>
      <c r="EC65459" s="4"/>
      <c r="ED65459" s="4"/>
      <c r="EE65459" s="4"/>
      <c r="EF65459" s="4"/>
      <c r="EG65459" s="4"/>
      <c r="EH65459" s="4"/>
      <c r="EI65459" s="4"/>
      <c r="EJ65459" s="4"/>
      <c r="EK65459" s="4"/>
      <c r="EL65459" s="4"/>
      <c r="EM65459" s="4"/>
      <c r="EN65459" s="4"/>
      <c r="EO65459" s="4"/>
      <c r="EP65459" s="4"/>
      <c r="EQ65459" s="4"/>
      <c r="ER65459" s="4"/>
      <c r="ES65459" s="4"/>
      <c r="ET65459" s="4"/>
      <c r="EU65459" s="4"/>
      <c r="EV65459" s="4"/>
      <c r="EW65459" s="4"/>
      <c r="EX65459" s="4"/>
      <c r="EY65459" s="4"/>
      <c r="EZ65459" s="4"/>
      <c r="FA65459" s="4"/>
      <c r="FB65459" s="4"/>
      <c r="FC65459" s="4"/>
      <c r="FD65459" s="4"/>
      <c r="FE65459" s="4"/>
      <c r="FF65459" s="4"/>
      <c r="FG65459" s="4"/>
      <c r="FH65459" s="4"/>
      <c r="FI65459" s="4"/>
      <c r="FJ65459" s="4"/>
      <c r="FK65459" s="4"/>
      <c r="FL65459" s="4"/>
      <c r="FM65459" s="4"/>
      <c r="FN65459" s="4"/>
      <c r="FO65459" s="4"/>
      <c r="FP65459" s="4"/>
      <c r="FQ65459" s="4"/>
      <c r="FR65459" s="4"/>
      <c r="FS65459" s="4"/>
      <c r="FT65459" s="4"/>
      <c r="FU65459" s="4"/>
      <c r="FV65459" s="4"/>
      <c r="FW65459" s="4"/>
      <c r="FX65459" s="4"/>
      <c r="FY65459" s="4"/>
      <c r="FZ65459" s="4"/>
      <c r="GA65459" s="4"/>
      <c r="GB65459" s="4"/>
      <c r="GC65459" s="4"/>
      <c r="GD65459" s="4"/>
      <c r="GE65459" s="4"/>
      <c r="GF65459" s="4"/>
      <c r="GG65459" s="4"/>
      <c r="GH65459" s="4"/>
      <c r="GI65459" s="4"/>
      <c r="GJ65459" s="4"/>
      <c r="GK65459" s="4"/>
      <c r="GL65459" s="4"/>
      <c r="GM65459" s="4"/>
      <c r="GN65459" s="4"/>
      <c r="GO65459" s="4"/>
      <c r="GP65459" s="4"/>
      <c r="GQ65459" s="4"/>
      <c r="GR65459" s="4"/>
      <c r="GS65459" s="4"/>
      <c r="GT65459" s="4"/>
      <c r="GU65459" s="4"/>
      <c r="GV65459" s="4"/>
      <c r="GW65459" s="4"/>
      <c r="GX65459" s="4"/>
      <c r="GY65459" s="4"/>
      <c r="GZ65459" s="4"/>
      <c r="HA65459" s="4"/>
      <c r="HB65459" s="4"/>
      <c r="HC65459" s="4"/>
      <c r="HD65459" s="4"/>
      <c r="HE65459" s="4"/>
      <c r="HF65459" s="4"/>
      <c r="HG65459" s="4"/>
      <c r="HH65459" s="4"/>
      <c r="HI65459" s="4"/>
      <c r="HJ65459" s="4"/>
      <c r="HK65459" s="4"/>
      <c r="HL65459" s="4"/>
      <c r="HM65459" s="4"/>
      <c r="HN65459" s="4"/>
      <c r="HO65459" s="4"/>
      <c r="HP65459" s="4"/>
      <c r="HQ65459" s="4"/>
      <c r="HR65459" s="4"/>
      <c r="HS65459" s="4"/>
      <c r="HT65459" s="4"/>
      <c r="HU65459" s="4"/>
      <c r="HV65459" s="4"/>
      <c r="HW65459" s="4"/>
      <c r="HX65459" s="4"/>
      <c r="HY65459" s="4"/>
      <c r="HZ65459" s="4"/>
      <c r="IA65459" s="4"/>
      <c r="IB65459" s="4"/>
      <c r="IC65459" s="4"/>
      <c r="ID65459" s="4"/>
      <c r="IE65459" s="4"/>
      <c r="IF65459" s="4"/>
      <c r="IG65459" s="4"/>
      <c r="IH65459" s="4"/>
      <c r="II65459" s="4"/>
      <c r="IJ65459" s="4"/>
      <c r="IK65459" s="4"/>
      <c r="IL65459" s="4"/>
      <c r="IM65459" s="4"/>
      <c r="IN65459" s="4"/>
      <c r="IO65459" s="4"/>
      <c r="IP65459" s="4"/>
      <c r="IQ65459" s="4"/>
      <c r="IR65459" s="4"/>
      <c r="IS65459" s="4"/>
      <c r="IT65459" s="4"/>
      <c r="IU65459" s="4"/>
      <c r="IV65459" s="4"/>
    </row>
    <row r="65460" spans="1:256">
      <c r="A65460" s="4"/>
      <c r="B65460" s="4"/>
      <c r="C65460" s="4"/>
      <c r="D65460" s="4"/>
      <c r="E65460" s="4"/>
      <c r="F65460" s="4"/>
      <c r="G65460" s="4"/>
      <c r="H65460" s="4"/>
      <c r="I65460" s="4"/>
      <c r="J65460" s="4"/>
      <c r="K65460" s="4"/>
      <c r="L65460" s="4"/>
      <c r="M65460" s="4"/>
      <c r="N65460" s="4"/>
      <c r="O65460" s="4"/>
      <c r="P65460" s="4"/>
      <c r="Q65460" s="4"/>
      <c r="R65460" s="4"/>
      <c r="S65460" s="4"/>
      <c r="T65460" s="4"/>
      <c r="U65460" s="4"/>
      <c r="V65460" s="4"/>
      <c r="W65460" s="4"/>
      <c r="X65460" s="4"/>
      <c r="Y65460" s="4"/>
      <c r="Z65460" s="4"/>
      <c r="AA65460" s="4"/>
      <c r="AB65460" s="4"/>
      <c r="AC65460" s="4"/>
      <c r="AD65460" s="4"/>
      <c r="AE65460" s="4"/>
      <c r="AF65460" s="4"/>
      <c r="AG65460" s="4"/>
      <c r="AH65460" s="4"/>
      <c r="AI65460" s="4"/>
      <c r="AJ65460" s="4"/>
      <c r="AK65460" s="4"/>
      <c r="AL65460" s="4"/>
      <c r="AM65460" s="4"/>
      <c r="AN65460" s="4"/>
      <c r="AO65460" s="4"/>
      <c r="AP65460" s="4"/>
      <c r="AQ65460" s="4"/>
      <c r="AR65460" s="4"/>
      <c r="AS65460" s="4"/>
      <c r="AT65460" s="4"/>
      <c r="AU65460" s="4"/>
      <c r="AV65460" s="4"/>
      <c r="AW65460" s="4"/>
      <c r="AX65460" s="4"/>
      <c r="AY65460" s="4"/>
      <c r="AZ65460" s="4"/>
      <c r="BA65460" s="4"/>
      <c r="BB65460" s="4"/>
      <c r="BC65460" s="4"/>
      <c r="BD65460" s="4"/>
      <c r="BE65460" s="4"/>
      <c r="BF65460" s="4"/>
      <c r="BG65460" s="4"/>
      <c r="BH65460" s="4"/>
      <c r="BI65460" s="4"/>
      <c r="BJ65460" s="4"/>
      <c r="BK65460" s="4"/>
      <c r="BL65460" s="4"/>
      <c r="BM65460" s="4"/>
      <c r="BN65460" s="4"/>
      <c r="BO65460" s="4"/>
      <c r="BP65460" s="4"/>
      <c r="BQ65460" s="4"/>
      <c r="BR65460" s="4"/>
      <c r="BS65460" s="4"/>
      <c r="BT65460" s="4"/>
      <c r="BU65460" s="4"/>
      <c r="BV65460" s="4"/>
      <c r="BW65460" s="4"/>
      <c r="BX65460" s="4"/>
      <c r="BY65460" s="4"/>
      <c r="BZ65460" s="4"/>
      <c r="CA65460" s="4"/>
      <c r="CB65460" s="4"/>
      <c r="CC65460" s="4"/>
      <c r="CD65460" s="4"/>
      <c r="CE65460" s="4"/>
      <c r="CF65460" s="4"/>
      <c r="CG65460" s="4"/>
      <c r="CH65460" s="4"/>
      <c r="CI65460" s="4"/>
      <c r="CJ65460" s="4"/>
      <c r="CK65460" s="4"/>
      <c r="CL65460" s="4"/>
      <c r="CM65460" s="4"/>
      <c r="CN65460" s="4"/>
      <c r="CO65460" s="4"/>
      <c r="CP65460" s="4"/>
      <c r="CQ65460" s="4"/>
      <c r="CR65460" s="4"/>
      <c r="CS65460" s="4"/>
      <c r="CT65460" s="4"/>
      <c r="CU65460" s="4"/>
      <c r="CV65460" s="4"/>
      <c r="CW65460" s="4"/>
      <c r="CX65460" s="4"/>
      <c r="CY65460" s="4"/>
      <c r="CZ65460" s="4"/>
      <c r="DA65460" s="4"/>
      <c r="DB65460" s="4"/>
      <c r="DC65460" s="4"/>
      <c r="DD65460" s="4"/>
      <c r="DE65460" s="4"/>
      <c r="DF65460" s="4"/>
      <c r="DG65460" s="4"/>
      <c r="DH65460" s="4"/>
      <c r="DI65460" s="4"/>
      <c r="DJ65460" s="4"/>
      <c r="DK65460" s="4"/>
      <c r="DL65460" s="4"/>
      <c r="DM65460" s="4"/>
      <c r="DN65460" s="4"/>
      <c r="DO65460" s="4"/>
      <c r="DP65460" s="4"/>
      <c r="DQ65460" s="4"/>
      <c r="DR65460" s="4"/>
      <c r="DS65460" s="4"/>
      <c r="DT65460" s="4"/>
      <c r="DU65460" s="4"/>
      <c r="DV65460" s="4"/>
      <c r="DW65460" s="4"/>
      <c r="DX65460" s="4"/>
      <c r="DY65460" s="4"/>
      <c r="DZ65460" s="4"/>
      <c r="EA65460" s="4"/>
      <c r="EB65460" s="4"/>
      <c r="EC65460" s="4"/>
      <c r="ED65460" s="4"/>
      <c r="EE65460" s="4"/>
      <c r="EF65460" s="4"/>
      <c r="EG65460" s="4"/>
      <c r="EH65460" s="4"/>
      <c r="EI65460" s="4"/>
      <c r="EJ65460" s="4"/>
      <c r="EK65460" s="4"/>
      <c r="EL65460" s="4"/>
      <c r="EM65460" s="4"/>
      <c r="EN65460" s="4"/>
      <c r="EO65460" s="4"/>
      <c r="EP65460" s="4"/>
      <c r="EQ65460" s="4"/>
      <c r="ER65460" s="4"/>
      <c r="ES65460" s="4"/>
      <c r="ET65460" s="4"/>
      <c r="EU65460" s="4"/>
      <c r="EV65460" s="4"/>
      <c r="EW65460" s="4"/>
      <c r="EX65460" s="4"/>
      <c r="EY65460" s="4"/>
      <c r="EZ65460" s="4"/>
      <c r="FA65460" s="4"/>
      <c r="FB65460" s="4"/>
      <c r="FC65460" s="4"/>
      <c r="FD65460" s="4"/>
      <c r="FE65460" s="4"/>
      <c r="FF65460" s="4"/>
      <c r="FG65460" s="4"/>
      <c r="FH65460" s="4"/>
      <c r="FI65460" s="4"/>
      <c r="FJ65460" s="4"/>
      <c r="FK65460" s="4"/>
      <c r="FL65460" s="4"/>
      <c r="FM65460" s="4"/>
      <c r="FN65460" s="4"/>
      <c r="FO65460" s="4"/>
      <c r="FP65460" s="4"/>
      <c r="FQ65460" s="4"/>
      <c r="FR65460" s="4"/>
      <c r="FS65460" s="4"/>
      <c r="FT65460" s="4"/>
      <c r="FU65460" s="4"/>
      <c r="FV65460" s="4"/>
      <c r="FW65460" s="4"/>
      <c r="FX65460" s="4"/>
      <c r="FY65460" s="4"/>
      <c r="FZ65460" s="4"/>
      <c r="GA65460" s="4"/>
      <c r="GB65460" s="4"/>
      <c r="GC65460" s="4"/>
      <c r="GD65460" s="4"/>
      <c r="GE65460" s="4"/>
      <c r="GF65460" s="4"/>
      <c r="GG65460" s="4"/>
      <c r="GH65460" s="4"/>
      <c r="GI65460" s="4"/>
      <c r="GJ65460" s="4"/>
      <c r="GK65460" s="4"/>
      <c r="GL65460" s="4"/>
      <c r="GM65460" s="4"/>
      <c r="GN65460" s="4"/>
      <c r="GO65460" s="4"/>
      <c r="GP65460" s="4"/>
      <c r="GQ65460" s="4"/>
      <c r="GR65460" s="4"/>
      <c r="GS65460" s="4"/>
      <c r="GT65460" s="4"/>
      <c r="GU65460" s="4"/>
      <c r="GV65460" s="4"/>
      <c r="GW65460" s="4"/>
      <c r="GX65460" s="4"/>
      <c r="GY65460" s="4"/>
      <c r="GZ65460" s="4"/>
      <c r="HA65460" s="4"/>
      <c r="HB65460" s="4"/>
      <c r="HC65460" s="4"/>
      <c r="HD65460" s="4"/>
      <c r="HE65460" s="4"/>
      <c r="HF65460" s="4"/>
      <c r="HG65460" s="4"/>
      <c r="HH65460" s="4"/>
      <c r="HI65460" s="4"/>
      <c r="HJ65460" s="4"/>
      <c r="HK65460" s="4"/>
      <c r="HL65460" s="4"/>
      <c r="HM65460" s="4"/>
      <c r="HN65460" s="4"/>
      <c r="HO65460" s="4"/>
      <c r="HP65460" s="4"/>
      <c r="HQ65460" s="4"/>
      <c r="HR65460" s="4"/>
      <c r="HS65460" s="4"/>
      <c r="HT65460" s="4"/>
      <c r="HU65460" s="4"/>
      <c r="HV65460" s="4"/>
      <c r="HW65460" s="4"/>
      <c r="HX65460" s="4"/>
      <c r="HY65460" s="4"/>
      <c r="HZ65460" s="4"/>
      <c r="IA65460" s="4"/>
      <c r="IB65460" s="4"/>
      <c r="IC65460" s="4"/>
      <c r="ID65460" s="4"/>
      <c r="IE65460" s="4"/>
      <c r="IF65460" s="4"/>
      <c r="IG65460" s="4"/>
      <c r="IH65460" s="4"/>
      <c r="II65460" s="4"/>
      <c r="IJ65460" s="4"/>
      <c r="IK65460" s="4"/>
      <c r="IL65460" s="4"/>
      <c r="IM65460" s="4"/>
      <c r="IN65460" s="4"/>
      <c r="IO65460" s="4"/>
      <c r="IP65460" s="4"/>
      <c r="IQ65460" s="4"/>
      <c r="IR65460" s="4"/>
      <c r="IS65460" s="4"/>
      <c r="IT65460" s="4"/>
      <c r="IU65460" s="4"/>
      <c r="IV65460" s="4"/>
    </row>
    <row r="65461" spans="1:256">
      <c r="A65461" s="4"/>
      <c r="B65461" s="4"/>
      <c r="C65461" s="4"/>
      <c r="D65461" s="4"/>
      <c r="E65461" s="4"/>
      <c r="F65461" s="4"/>
      <c r="G65461" s="4"/>
      <c r="H65461" s="4"/>
      <c r="I65461" s="4"/>
      <c r="J65461" s="4"/>
      <c r="K65461" s="4"/>
      <c r="L65461" s="4"/>
      <c r="M65461" s="4"/>
      <c r="N65461" s="4"/>
      <c r="O65461" s="4"/>
      <c r="P65461" s="4"/>
      <c r="Q65461" s="4"/>
      <c r="R65461" s="4"/>
      <c r="S65461" s="4"/>
      <c r="T65461" s="4"/>
      <c r="U65461" s="4"/>
      <c r="V65461" s="4"/>
      <c r="W65461" s="4"/>
      <c r="X65461" s="4"/>
      <c r="Y65461" s="4"/>
      <c r="Z65461" s="4"/>
      <c r="AA65461" s="4"/>
      <c r="AB65461" s="4"/>
      <c r="AC65461" s="4"/>
      <c r="AD65461" s="4"/>
      <c r="AE65461" s="4"/>
      <c r="AF65461" s="4"/>
      <c r="AG65461" s="4"/>
      <c r="AH65461" s="4"/>
      <c r="AI65461" s="4"/>
      <c r="AJ65461" s="4"/>
      <c r="AK65461" s="4"/>
      <c r="AL65461" s="4"/>
      <c r="AM65461" s="4"/>
      <c r="AN65461" s="4"/>
      <c r="AO65461" s="4"/>
      <c r="AP65461" s="4"/>
      <c r="AQ65461" s="4"/>
      <c r="AR65461" s="4"/>
      <c r="AS65461" s="4"/>
      <c r="AT65461" s="4"/>
      <c r="AU65461" s="4"/>
      <c r="AV65461" s="4"/>
      <c r="AW65461" s="4"/>
      <c r="AX65461" s="4"/>
      <c r="AY65461" s="4"/>
      <c r="AZ65461" s="4"/>
      <c r="BA65461" s="4"/>
      <c r="BB65461" s="4"/>
      <c r="BC65461" s="4"/>
      <c r="BD65461" s="4"/>
      <c r="BE65461" s="4"/>
      <c r="BF65461" s="4"/>
      <c r="BG65461" s="4"/>
      <c r="BH65461" s="4"/>
      <c r="BI65461" s="4"/>
      <c r="BJ65461" s="4"/>
      <c r="BK65461" s="4"/>
      <c r="BL65461" s="4"/>
      <c r="BM65461" s="4"/>
      <c r="BN65461" s="4"/>
      <c r="BO65461" s="4"/>
      <c r="BP65461" s="4"/>
      <c r="BQ65461" s="4"/>
      <c r="BR65461" s="4"/>
      <c r="BS65461" s="4"/>
      <c r="BT65461" s="4"/>
      <c r="BU65461" s="4"/>
      <c r="BV65461" s="4"/>
      <c r="BW65461" s="4"/>
      <c r="BX65461" s="4"/>
      <c r="BY65461" s="4"/>
      <c r="BZ65461" s="4"/>
      <c r="CA65461" s="4"/>
      <c r="CB65461" s="4"/>
      <c r="CC65461" s="4"/>
      <c r="CD65461" s="4"/>
      <c r="CE65461" s="4"/>
      <c r="CF65461" s="4"/>
      <c r="CG65461" s="4"/>
      <c r="CH65461" s="4"/>
      <c r="CI65461" s="4"/>
      <c r="CJ65461" s="4"/>
      <c r="CK65461" s="4"/>
      <c r="CL65461" s="4"/>
      <c r="CM65461" s="4"/>
      <c r="CN65461" s="4"/>
      <c r="CO65461" s="4"/>
      <c r="CP65461" s="4"/>
      <c r="CQ65461" s="4"/>
      <c r="CR65461" s="4"/>
      <c r="CS65461" s="4"/>
      <c r="CT65461" s="4"/>
      <c r="CU65461" s="4"/>
      <c r="CV65461" s="4"/>
      <c r="CW65461" s="4"/>
      <c r="CX65461" s="4"/>
      <c r="CY65461" s="4"/>
      <c r="CZ65461" s="4"/>
      <c r="DA65461" s="4"/>
      <c r="DB65461" s="4"/>
      <c r="DC65461" s="4"/>
      <c r="DD65461" s="4"/>
      <c r="DE65461" s="4"/>
      <c r="DF65461" s="4"/>
      <c r="DG65461" s="4"/>
      <c r="DH65461" s="4"/>
      <c r="DI65461" s="4"/>
      <c r="DJ65461" s="4"/>
      <c r="DK65461" s="4"/>
      <c r="DL65461" s="4"/>
      <c r="DM65461" s="4"/>
      <c r="DN65461" s="4"/>
      <c r="DO65461" s="4"/>
      <c r="DP65461" s="4"/>
      <c r="DQ65461" s="4"/>
      <c r="DR65461" s="4"/>
      <c r="DS65461" s="4"/>
      <c r="DT65461" s="4"/>
      <c r="DU65461" s="4"/>
      <c r="DV65461" s="4"/>
      <c r="DW65461" s="4"/>
      <c r="DX65461" s="4"/>
      <c r="DY65461" s="4"/>
      <c r="DZ65461" s="4"/>
      <c r="EA65461" s="4"/>
      <c r="EB65461" s="4"/>
      <c r="EC65461" s="4"/>
      <c r="ED65461" s="4"/>
      <c r="EE65461" s="4"/>
      <c r="EF65461" s="4"/>
      <c r="EG65461" s="4"/>
      <c r="EH65461" s="4"/>
      <c r="EI65461" s="4"/>
      <c r="EJ65461" s="4"/>
      <c r="EK65461" s="4"/>
      <c r="EL65461" s="4"/>
      <c r="EM65461" s="4"/>
      <c r="EN65461" s="4"/>
      <c r="EO65461" s="4"/>
      <c r="EP65461" s="4"/>
      <c r="EQ65461" s="4"/>
      <c r="ER65461" s="4"/>
      <c r="ES65461" s="4"/>
      <c r="ET65461" s="4"/>
      <c r="EU65461" s="4"/>
      <c r="EV65461" s="4"/>
      <c r="EW65461" s="4"/>
      <c r="EX65461" s="4"/>
      <c r="EY65461" s="4"/>
      <c r="EZ65461" s="4"/>
      <c r="FA65461" s="4"/>
      <c r="FB65461" s="4"/>
      <c r="FC65461" s="4"/>
      <c r="FD65461" s="4"/>
      <c r="FE65461" s="4"/>
      <c r="FF65461" s="4"/>
      <c r="FG65461" s="4"/>
      <c r="FH65461" s="4"/>
      <c r="FI65461" s="4"/>
      <c r="FJ65461" s="4"/>
      <c r="FK65461" s="4"/>
      <c r="FL65461" s="4"/>
      <c r="FM65461" s="4"/>
      <c r="FN65461" s="4"/>
      <c r="FO65461" s="4"/>
      <c r="FP65461" s="4"/>
      <c r="FQ65461" s="4"/>
      <c r="FR65461" s="4"/>
      <c r="FS65461" s="4"/>
      <c r="FT65461" s="4"/>
      <c r="FU65461" s="4"/>
      <c r="FV65461" s="4"/>
      <c r="FW65461" s="4"/>
      <c r="FX65461" s="4"/>
      <c r="FY65461" s="4"/>
      <c r="FZ65461" s="4"/>
      <c r="GA65461" s="4"/>
      <c r="GB65461" s="4"/>
      <c r="GC65461" s="4"/>
      <c r="GD65461" s="4"/>
      <c r="GE65461" s="4"/>
      <c r="GF65461" s="4"/>
      <c r="GG65461" s="4"/>
      <c r="GH65461" s="4"/>
      <c r="GI65461" s="4"/>
      <c r="GJ65461" s="4"/>
      <c r="GK65461" s="4"/>
      <c r="GL65461" s="4"/>
      <c r="GM65461" s="4"/>
      <c r="GN65461" s="4"/>
      <c r="GO65461" s="4"/>
      <c r="GP65461" s="4"/>
      <c r="GQ65461" s="4"/>
      <c r="GR65461" s="4"/>
      <c r="GS65461" s="4"/>
      <c r="GT65461" s="4"/>
      <c r="GU65461" s="4"/>
      <c r="GV65461" s="4"/>
      <c r="GW65461" s="4"/>
      <c r="GX65461" s="4"/>
      <c r="GY65461" s="4"/>
      <c r="GZ65461" s="4"/>
      <c r="HA65461" s="4"/>
      <c r="HB65461" s="4"/>
      <c r="HC65461" s="4"/>
      <c r="HD65461" s="4"/>
      <c r="HE65461" s="4"/>
      <c r="HF65461" s="4"/>
      <c r="HG65461" s="4"/>
      <c r="HH65461" s="4"/>
      <c r="HI65461" s="4"/>
      <c r="HJ65461" s="4"/>
      <c r="HK65461" s="4"/>
      <c r="HL65461" s="4"/>
      <c r="HM65461" s="4"/>
      <c r="HN65461" s="4"/>
      <c r="HO65461" s="4"/>
      <c r="HP65461" s="4"/>
      <c r="HQ65461" s="4"/>
      <c r="HR65461" s="4"/>
      <c r="HS65461" s="4"/>
      <c r="HT65461" s="4"/>
      <c r="HU65461" s="4"/>
      <c r="HV65461" s="4"/>
      <c r="HW65461" s="4"/>
      <c r="HX65461" s="4"/>
      <c r="HY65461" s="4"/>
      <c r="HZ65461" s="4"/>
      <c r="IA65461" s="4"/>
      <c r="IB65461" s="4"/>
      <c r="IC65461" s="4"/>
      <c r="ID65461" s="4"/>
      <c r="IE65461" s="4"/>
      <c r="IF65461" s="4"/>
      <c r="IG65461" s="4"/>
      <c r="IH65461" s="4"/>
      <c r="II65461" s="4"/>
      <c r="IJ65461" s="4"/>
      <c r="IK65461" s="4"/>
      <c r="IL65461" s="4"/>
      <c r="IM65461" s="4"/>
      <c r="IN65461" s="4"/>
      <c r="IO65461" s="4"/>
      <c r="IP65461" s="4"/>
      <c r="IQ65461" s="4"/>
      <c r="IR65461" s="4"/>
      <c r="IS65461" s="4"/>
      <c r="IT65461" s="4"/>
      <c r="IU65461" s="4"/>
      <c r="IV65461" s="4"/>
    </row>
    <row r="65462" spans="1:256">
      <c r="A65462" s="4"/>
      <c r="B65462" s="4"/>
      <c r="C65462" s="4"/>
      <c r="D65462" s="4"/>
      <c r="E65462" s="4"/>
      <c r="F65462" s="4"/>
      <c r="G65462" s="4"/>
      <c r="H65462" s="4"/>
      <c r="I65462" s="4"/>
      <c r="J65462" s="4"/>
      <c r="K65462" s="4"/>
      <c r="L65462" s="4"/>
      <c r="M65462" s="4"/>
      <c r="N65462" s="4"/>
      <c r="O65462" s="4"/>
      <c r="P65462" s="4"/>
      <c r="Q65462" s="4"/>
      <c r="R65462" s="4"/>
      <c r="S65462" s="4"/>
      <c r="T65462" s="4"/>
      <c r="U65462" s="4"/>
      <c r="V65462" s="4"/>
      <c r="W65462" s="4"/>
      <c r="X65462" s="4"/>
      <c r="Y65462" s="4"/>
      <c r="Z65462" s="4"/>
      <c r="AA65462" s="4"/>
      <c r="AB65462" s="4"/>
      <c r="AC65462" s="4"/>
      <c r="AD65462" s="4"/>
      <c r="AE65462" s="4"/>
      <c r="AF65462" s="4"/>
      <c r="AG65462" s="4"/>
      <c r="AH65462" s="4"/>
      <c r="AI65462" s="4"/>
      <c r="AJ65462" s="4"/>
      <c r="AK65462" s="4"/>
      <c r="AL65462" s="4"/>
      <c r="AM65462" s="4"/>
      <c r="AN65462" s="4"/>
      <c r="AO65462" s="4"/>
      <c r="AP65462" s="4"/>
      <c r="AQ65462" s="4"/>
      <c r="AR65462" s="4"/>
      <c r="AS65462" s="4"/>
      <c r="AT65462" s="4"/>
      <c r="AU65462" s="4"/>
      <c r="AV65462" s="4"/>
      <c r="AW65462" s="4"/>
      <c r="AX65462" s="4"/>
      <c r="AY65462" s="4"/>
      <c r="AZ65462" s="4"/>
      <c r="BA65462" s="4"/>
      <c r="BB65462" s="4"/>
      <c r="BC65462" s="4"/>
      <c r="BD65462" s="4"/>
      <c r="BE65462" s="4"/>
      <c r="BF65462" s="4"/>
      <c r="BG65462" s="4"/>
      <c r="BH65462" s="4"/>
      <c r="BI65462" s="4"/>
      <c r="BJ65462" s="4"/>
      <c r="BK65462" s="4"/>
      <c r="BL65462" s="4"/>
      <c r="BM65462" s="4"/>
      <c r="BN65462" s="4"/>
      <c r="BO65462" s="4"/>
      <c r="BP65462" s="4"/>
      <c r="BQ65462" s="4"/>
      <c r="BR65462" s="4"/>
      <c r="BS65462" s="4"/>
      <c r="BT65462" s="4"/>
      <c r="BU65462" s="4"/>
      <c r="BV65462" s="4"/>
      <c r="BW65462" s="4"/>
      <c r="BX65462" s="4"/>
      <c r="BY65462" s="4"/>
      <c r="BZ65462" s="4"/>
      <c r="CA65462" s="4"/>
      <c r="CB65462" s="4"/>
      <c r="CC65462" s="4"/>
      <c r="CD65462" s="4"/>
      <c r="CE65462" s="4"/>
      <c r="CF65462" s="4"/>
      <c r="CG65462" s="4"/>
      <c r="CH65462" s="4"/>
      <c r="CI65462" s="4"/>
      <c r="CJ65462" s="4"/>
      <c r="CK65462" s="4"/>
      <c r="CL65462" s="4"/>
      <c r="CM65462" s="4"/>
      <c r="CN65462" s="4"/>
      <c r="CO65462" s="4"/>
      <c r="CP65462" s="4"/>
      <c r="CQ65462" s="4"/>
      <c r="CR65462" s="4"/>
      <c r="CS65462" s="4"/>
      <c r="CT65462" s="4"/>
      <c r="CU65462" s="4"/>
      <c r="CV65462" s="4"/>
      <c r="CW65462" s="4"/>
      <c r="CX65462" s="4"/>
      <c r="CY65462" s="4"/>
      <c r="CZ65462" s="4"/>
      <c r="DA65462" s="4"/>
      <c r="DB65462" s="4"/>
      <c r="DC65462" s="4"/>
      <c r="DD65462" s="4"/>
      <c r="DE65462" s="4"/>
      <c r="DF65462" s="4"/>
      <c r="DG65462" s="4"/>
      <c r="DH65462" s="4"/>
      <c r="DI65462" s="4"/>
      <c r="DJ65462" s="4"/>
      <c r="DK65462" s="4"/>
      <c r="DL65462" s="4"/>
      <c r="DM65462" s="4"/>
      <c r="DN65462" s="4"/>
      <c r="DO65462" s="4"/>
      <c r="DP65462" s="4"/>
      <c r="DQ65462" s="4"/>
      <c r="DR65462" s="4"/>
      <c r="DS65462" s="4"/>
      <c r="DT65462" s="4"/>
      <c r="DU65462" s="4"/>
      <c r="DV65462" s="4"/>
      <c r="DW65462" s="4"/>
      <c r="DX65462" s="4"/>
      <c r="DY65462" s="4"/>
      <c r="DZ65462" s="4"/>
      <c r="EA65462" s="4"/>
      <c r="EB65462" s="4"/>
      <c r="EC65462" s="4"/>
      <c r="ED65462" s="4"/>
      <c r="EE65462" s="4"/>
      <c r="EF65462" s="4"/>
      <c r="EG65462" s="4"/>
      <c r="EH65462" s="4"/>
      <c r="EI65462" s="4"/>
      <c r="EJ65462" s="4"/>
      <c r="EK65462" s="4"/>
      <c r="EL65462" s="4"/>
      <c r="EM65462" s="4"/>
      <c r="EN65462" s="4"/>
      <c r="EO65462" s="4"/>
      <c r="EP65462" s="4"/>
      <c r="EQ65462" s="4"/>
      <c r="ER65462" s="4"/>
      <c r="ES65462" s="4"/>
      <c r="ET65462" s="4"/>
      <c r="EU65462" s="4"/>
      <c r="EV65462" s="4"/>
      <c r="EW65462" s="4"/>
      <c r="EX65462" s="4"/>
      <c r="EY65462" s="4"/>
      <c r="EZ65462" s="4"/>
      <c r="FA65462" s="4"/>
      <c r="FB65462" s="4"/>
      <c r="FC65462" s="4"/>
      <c r="FD65462" s="4"/>
      <c r="FE65462" s="4"/>
      <c r="FF65462" s="4"/>
      <c r="FG65462" s="4"/>
      <c r="FH65462" s="4"/>
      <c r="FI65462" s="4"/>
      <c r="FJ65462" s="4"/>
      <c r="FK65462" s="4"/>
      <c r="FL65462" s="4"/>
      <c r="FM65462" s="4"/>
      <c r="FN65462" s="4"/>
      <c r="FO65462" s="4"/>
      <c r="FP65462" s="4"/>
      <c r="FQ65462" s="4"/>
      <c r="FR65462" s="4"/>
      <c r="FS65462" s="4"/>
      <c r="FT65462" s="4"/>
      <c r="FU65462" s="4"/>
      <c r="FV65462" s="4"/>
      <c r="FW65462" s="4"/>
      <c r="FX65462" s="4"/>
      <c r="FY65462" s="4"/>
      <c r="FZ65462" s="4"/>
      <c r="GA65462" s="4"/>
      <c r="GB65462" s="4"/>
      <c r="GC65462" s="4"/>
      <c r="GD65462" s="4"/>
      <c r="GE65462" s="4"/>
      <c r="GF65462" s="4"/>
      <c r="GG65462" s="4"/>
      <c r="GH65462" s="4"/>
      <c r="GI65462" s="4"/>
      <c r="GJ65462" s="4"/>
      <c r="GK65462" s="4"/>
      <c r="GL65462" s="4"/>
      <c r="GM65462" s="4"/>
      <c r="GN65462" s="4"/>
      <c r="GO65462" s="4"/>
      <c r="GP65462" s="4"/>
      <c r="GQ65462" s="4"/>
      <c r="GR65462" s="4"/>
      <c r="GS65462" s="4"/>
      <c r="GT65462" s="4"/>
      <c r="GU65462" s="4"/>
      <c r="GV65462" s="4"/>
      <c r="GW65462" s="4"/>
      <c r="GX65462" s="4"/>
      <c r="GY65462" s="4"/>
      <c r="GZ65462" s="4"/>
      <c r="HA65462" s="4"/>
      <c r="HB65462" s="4"/>
      <c r="HC65462" s="4"/>
      <c r="HD65462" s="4"/>
      <c r="HE65462" s="4"/>
      <c r="HF65462" s="4"/>
      <c r="HG65462" s="4"/>
      <c r="HH65462" s="4"/>
      <c r="HI65462" s="4"/>
      <c r="HJ65462" s="4"/>
      <c r="HK65462" s="4"/>
      <c r="HL65462" s="4"/>
      <c r="HM65462" s="4"/>
      <c r="HN65462" s="4"/>
      <c r="HO65462" s="4"/>
      <c r="HP65462" s="4"/>
      <c r="HQ65462" s="4"/>
      <c r="HR65462" s="4"/>
      <c r="HS65462" s="4"/>
      <c r="HT65462" s="4"/>
      <c r="HU65462" s="4"/>
      <c r="HV65462" s="4"/>
      <c r="HW65462" s="4"/>
      <c r="HX65462" s="4"/>
      <c r="HY65462" s="4"/>
      <c r="HZ65462" s="4"/>
      <c r="IA65462" s="4"/>
      <c r="IB65462" s="4"/>
      <c r="IC65462" s="4"/>
      <c r="ID65462" s="4"/>
      <c r="IE65462" s="4"/>
      <c r="IF65462" s="4"/>
      <c r="IG65462" s="4"/>
      <c r="IH65462" s="4"/>
      <c r="II65462" s="4"/>
      <c r="IJ65462" s="4"/>
      <c r="IK65462" s="4"/>
      <c r="IL65462" s="4"/>
      <c r="IM65462" s="4"/>
      <c r="IN65462" s="4"/>
      <c r="IO65462" s="4"/>
      <c r="IP65462" s="4"/>
      <c r="IQ65462" s="4"/>
      <c r="IR65462" s="4"/>
      <c r="IS65462" s="4"/>
      <c r="IT65462" s="4"/>
      <c r="IU65462" s="4"/>
      <c r="IV65462" s="4"/>
    </row>
    <row r="65463" spans="1:256">
      <c r="A65463" s="4"/>
      <c r="B65463" s="4"/>
      <c r="C65463" s="4"/>
      <c r="D65463" s="4"/>
      <c r="E65463" s="4"/>
      <c r="F65463" s="4"/>
      <c r="G65463" s="4"/>
      <c r="H65463" s="4"/>
      <c r="I65463" s="4"/>
      <c r="J65463" s="4"/>
      <c r="K65463" s="4"/>
      <c r="L65463" s="4"/>
      <c r="M65463" s="4"/>
      <c r="N65463" s="4"/>
      <c r="O65463" s="4"/>
      <c r="P65463" s="4"/>
      <c r="Q65463" s="4"/>
      <c r="R65463" s="4"/>
      <c r="S65463" s="4"/>
      <c r="T65463" s="4"/>
      <c r="U65463" s="4"/>
      <c r="V65463" s="4"/>
      <c r="W65463" s="4"/>
      <c r="X65463" s="4"/>
      <c r="Y65463" s="4"/>
      <c r="Z65463" s="4"/>
      <c r="AA65463" s="4"/>
      <c r="AB65463" s="4"/>
      <c r="AC65463" s="4"/>
      <c r="AD65463" s="4"/>
      <c r="AE65463" s="4"/>
      <c r="AF65463" s="4"/>
      <c r="AG65463" s="4"/>
      <c r="AH65463" s="4"/>
      <c r="AI65463" s="4"/>
      <c r="AJ65463" s="4"/>
      <c r="AK65463" s="4"/>
      <c r="AL65463" s="4"/>
      <c r="AM65463" s="4"/>
      <c r="AN65463" s="4"/>
      <c r="AO65463" s="4"/>
      <c r="AP65463" s="4"/>
      <c r="AQ65463" s="4"/>
      <c r="AR65463" s="4"/>
      <c r="AS65463" s="4"/>
      <c r="AT65463" s="4"/>
      <c r="AU65463" s="4"/>
      <c r="AV65463" s="4"/>
      <c r="AW65463" s="4"/>
      <c r="AX65463" s="4"/>
      <c r="AY65463" s="4"/>
      <c r="AZ65463" s="4"/>
      <c r="BA65463" s="4"/>
      <c r="BB65463" s="4"/>
      <c r="BC65463" s="4"/>
      <c r="BD65463" s="4"/>
      <c r="BE65463" s="4"/>
      <c r="BF65463" s="4"/>
      <c r="BG65463" s="4"/>
      <c r="BH65463" s="4"/>
      <c r="BI65463" s="4"/>
      <c r="BJ65463" s="4"/>
      <c r="BK65463" s="4"/>
      <c r="BL65463" s="4"/>
      <c r="BM65463" s="4"/>
      <c r="BN65463" s="4"/>
      <c r="BO65463" s="4"/>
      <c r="BP65463" s="4"/>
      <c r="BQ65463" s="4"/>
      <c r="BR65463" s="4"/>
      <c r="BS65463" s="4"/>
      <c r="BT65463" s="4"/>
      <c r="BU65463" s="4"/>
      <c r="BV65463" s="4"/>
      <c r="BW65463" s="4"/>
      <c r="BX65463" s="4"/>
      <c r="BY65463" s="4"/>
      <c r="BZ65463" s="4"/>
      <c r="CA65463" s="4"/>
      <c r="CB65463" s="4"/>
      <c r="CC65463" s="4"/>
      <c r="CD65463" s="4"/>
      <c r="CE65463" s="4"/>
      <c r="CF65463" s="4"/>
      <c r="CG65463" s="4"/>
      <c r="CH65463" s="4"/>
      <c r="CI65463" s="4"/>
      <c r="CJ65463" s="4"/>
      <c r="CK65463" s="4"/>
      <c r="CL65463" s="4"/>
      <c r="CM65463" s="4"/>
      <c r="CN65463" s="4"/>
      <c r="CO65463" s="4"/>
      <c r="CP65463" s="4"/>
      <c r="CQ65463" s="4"/>
      <c r="CR65463" s="4"/>
      <c r="CS65463" s="4"/>
      <c r="CT65463" s="4"/>
      <c r="CU65463" s="4"/>
      <c r="CV65463" s="4"/>
      <c r="CW65463" s="4"/>
      <c r="CX65463" s="4"/>
      <c r="CY65463" s="4"/>
      <c r="CZ65463" s="4"/>
      <c r="DA65463" s="4"/>
      <c r="DB65463" s="4"/>
      <c r="DC65463" s="4"/>
      <c r="DD65463" s="4"/>
      <c r="DE65463" s="4"/>
      <c r="DF65463" s="4"/>
      <c r="DG65463" s="4"/>
      <c r="DH65463" s="4"/>
      <c r="DI65463" s="4"/>
      <c r="DJ65463" s="4"/>
      <c r="DK65463" s="4"/>
      <c r="DL65463" s="4"/>
      <c r="DM65463" s="4"/>
      <c r="DN65463" s="4"/>
      <c r="DO65463" s="4"/>
      <c r="DP65463" s="4"/>
      <c r="DQ65463" s="4"/>
      <c r="DR65463" s="4"/>
      <c r="DS65463" s="4"/>
      <c r="DT65463" s="4"/>
      <c r="DU65463" s="4"/>
      <c r="DV65463" s="4"/>
      <c r="DW65463" s="4"/>
      <c r="DX65463" s="4"/>
      <c r="DY65463" s="4"/>
      <c r="DZ65463" s="4"/>
      <c r="EA65463" s="4"/>
      <c r="EB65463" s="4"/>
      <c r="EC65463" s="4"/>
      <c r="ED65463" s="4"/>
      <c r="EE65463" s="4"/>
      <c r="EF65463" s="4"/>
      <c r="EG65463" s="4"/>
      <c r="EH65463" s="4"/>
      <c r="EI65463" s="4"/>
      <c r="EJ65463" s="4"/>
      <c r="EK65463" s="4"/>
      <c r="EL65463" s="4"/>
      <c r="EM65463" s="4"/>
      <c r="EN65463" s="4"/>
      <c r="EO65463" s="4"/>
      <c r="EP65463" s="4"/>
      <c r="EQ65463" s="4"/>
      <c r="ER65463" s="4"/>
      <c r="ES65463" s="4"/>
      <c r="ET65463" s="4"/>
      <c r="EU65463" s="4"/>
      <c r="EV65463" s="4"/>
      <c r="EW65463" s="4"/>
      <c r="EX65463" s="4"/>
      <c r="EY65463" s="4"/>
      <c r="EZ65463" s="4"/>
      <c r="FA65463" s="4"/>
      <c r="FB65463" s="4"/>
      <c r="FC65463" s="4"/>
      <c r="FD65463" s="4"/>
      <c r="FE65463" s="4"/>
      <c r="FF65463" s="4"/>
      <c r="FG65463" s="4"/>
      <c r="FH65463" s="4"/>
      <c r="FI65463" s="4"/>
      <c r="FJ65463" s="4"/>
      <c r="FK65463" s="4"/>
      <c r="FL65463" s="4"/>
      <c r="FM65463" s="4"/>
      <c r="FN65463" s="4"/>
      <c r="FO65463" s="4"/>
      <c r="FP65463" s="4"/>
      <c r="FQ65463" s="4"/>
      <c r="FR65463" s="4"/>
      <c r="FS65463" s="4"/>
      <c r="FT65463" s="4"/>
      <c r="FU65463" s="4"/>
      <c r="FV65463" s="4"/>
      <c r="FW65463" s="4"/>
      <c r="FX65463" s="4"/>
      <c r="FY65463" s="4"/>
      <c r="FZ65463" s="4"/>
      <c r="GA65463" s="4"/>
      <c r="GB65463" s="4"/>
      <c r="GC65463" s="4"/>
      <c r="GD65463" s="4"/>
      <c r="GE65463" s="4"/>
      <c r="GF65463" s="4"/>
      <c r="GG65463" s="4"/>
      <c r="GH65463" s="4"/>
      <c r="GI65463" s="4"/>
      <c r="GJ65463" s="4"/>
      <c r="GK65463" s="4"/>
      <c r="GL65463" s="4"/>
      <c r="GM65463" s="4"/>
      <c r="GN65463" s="4"/>
      <c r="GO65463" s="4"/>
      <c r="GP65463" s="4"/>
      <c r="GQ65463" s="4"/>
      <c r="GR65463" s="4"/>
      <c r="GS65463" s="4"/>
      <c r="GT65463" s="4"/>
      <c r="GU65463" s="4"/>
      <c r="GV65463" s="4"/>
      <c r="GW65463" s="4"/>
      <c r="GX65463" s="4"/>
      <c r="GY65463" s="4"/>
      <c r="GZ65463" s="4"/>
      <c r="HA65463" s="4"/>
      <c r="HB65463" s="4"/>
      <c r="HC65463" s="4"/>
      <c r="HD65463" s="4"/>
      <c r="HE65463" s="4"/>
      <c r="HF65463" s="4"/>
      <c r="HG65463" s="4"/>
      <c r="HH65463" s="4"/>
      <c r="HI65463" s="4"/>
      <c r="HJ65463" s="4"/>
      <c r="HK65463" s="4"/>
      <c r="HL65463" s="4"/>
      <c r="HM65463" s="4"/>
      <c r="HN65463" s="4"/>
      <c r="HO65463" s="4"/>
      <c r="HP65463" s="4"/>
      <c r="HQ65463" s="4"/>
      <c r="HR65463" s="4"/>
      <c r="HS65463" s="4"/>
      <c r="HT65463" s="4"/>
      <c r="HU65463" s="4"/>
      <c r="HV65463" s="4"/>
      <c r="HW65463" s="4"/>
      <c r="HX65463" s="4"/>
      <c r="HY65463" s="4"/>
      <c r="HZ65463" s="4"/>
      <c r="IA65463" s="4"/>
      <c r="IB65463" s="4"/>
      <c r="IC65463" s="4"/>
      <c r="ID65463" s="4"/>
      <c r="IE65463" s="4"/>
      <c r="IF65463" s="4"/>
      <c r="IG65463" s="4"/>
      <c r="IH65463" s="4"/>
      <c r="II65463" s="4"/>
      <c r="IJ65463" s="4"/>
      <c r="IK65463" s="4"/>
      <c r="IL65463" s="4"/>
      <c r="IM65463" s="4"/>
      <c r="IN65463" s="4"/>
      <c r="IO65463" s="4"/>
      <c r="IP65463" s="4"/>
      <c r="IQ65463" s="4"/>
      <c r="IR65463" s="4"/>
      <c r="IS65463" s="4"/>
      <c r="IT65463" s="4"/>
      <c r="IU65463" s="4"/>
      <c r="IV65463" s="4"/>
    </row>
    <row r="65464" spans="1:256">
      <c r="A65464" s="4"/>
      <c r="B65464" s="4"/>
      <c r="C65464" s="4"/>
      <c r="D65464" s="4"/>
      <c r="E65464" s="4"/>
      <c r="F65464" s="4"/>
      <c r="G65464" s="4"/>
      <c r="H65464" s="4"/>
      <c r="I65464" s="4"/>
      <c r="J65464" s="4"/>
      <c r="K65464" s="4"/>
      <c r="L65464" s="4"/>
      <c r="M65464" s="4"/>
      <c r="N65464" s="4"/>
      <c r="O65464" s="4"/>
      <c r="P65464" s="4"/>
      <c r="Q65464" s="4"/>
      <c r="R65464" s="4"/>
      <c r="S65464" s="4"/>
      <c r="T65464" s="4"/>
      <c r="U65464" s="4"/>
      <c r="V65464" s="4"/>
      <c r="W65464" s="4"/>
      <c r="X65464" s="4"/>
      <c r="Y65464" s="4"/>
      <c r="Z65464" s="4"/>
      <c r="AA65464" s="4"/>
      <c r="AB65464" s="4"/>
      <c r="AC65464" s="4"/>
      <c r="AD65464" s="4"/>
      <c r="AE65464" s="4"/>
      <c r="AF65464" s="4"/>
      <c r="AG65464" s="4"/>
      <c r="AH65464" s="4"/>
      <c r="AI65464" s="4"/>
      <c r="AJ65464" s="4"/>
      <c r="AK65464" s="4"/>
      <c r="AL65464" s="4"/>
      <c r="AM65464" s="4"/>
      <c r="AN65464" s="4"/>
      <c r="AO65464" s="4"/>
      <c r="AP65464" s="4"/>
      <c r="AQ65464" s="4"/>
      <c r="AR65464" s="4"/>
      <c r="AS65464" s="4"/>
      <c r="AT65464" s="4"/>
      <c r="AU65464" s="4"/>
      <c r="AV65464" s="4"/>
      <c r="AW65464" s="4"/>
      <c r="AX65464" s="4"/>
      <c r="AY65464" s="4"/>
      <c r="AZ65464" s="4"/>
      <c r="BA65464" s="4"/>
      <c r="BB65464" s="4"/>
      <c r="BC65464" s="4"/>
      <c r="BD65464" s="4"/>
      <c r="BE65464" s="4"/>
      <c r="BF65464" s="4"/>
      <c r="BG65464" s="4"/>
      <c r="BH65464" s="4"/>
      <c r="BI65464" s="4"/>
      <c r="BJ65464" s="4"/>
      <c r="BK65464" s="4"/>
      <c r="BL65464" s="4"/>
      <c r="BM65464" s="4"/>
      <c r="BN65464" s="4"/>
      <c r="BO65464" s="4"/>
      <c r="BP65464" s="4"/>
      <c r="BQ65464" s="4"/>
      <c r="BR65464" s="4"/>
      <c r="BS65464" s="4"/>
      <c r="BT65464" s="4"/>
      <c r="BU65464" s="4"/>
      <c r="BV65464" s="4"/>
      <c r="BW65464" s="4"/>
      <c r="BX65464" s="4"/>
      <c r="BY65464" s="4"/>
      <c r="BZ65464" s="4"/>
      <c r="CA65464" s="4"/>
      <c r="CB65464" s="4"/>
      <c r="CC65464" s="4"/>
      <c r="CD65464" s="4"/>
      <c r="CE65464" s="4"/>
      <c r="CF65464" s="4"/>
      <c r="CG65464" s="4"/>
      <c r="CH65464" s="4"/>
      <c r="CI65464" s="4"/>
      <c r="CJ65464" s="4"/>
      <c r="CK65464" s="4"/>
      <c r="CL65464" s="4"/>
      <c r="CM65464" s="4"/>
      <c r="CN65464" s="4"/>
      <c r="CO65464" s="4"/>
      <c r="CP65464" s="4"/>
      <c r="CQ65464" s="4"/>
      <c r="CR65464" s="4"/>
      <c r="CS65464" s="4"/>
      <c r="CT65464" s="4"/>
      <c r="CU65464" s="4"/>
      <c r="CV65464" s="4"/>
      <c r="CW65464" s="4"/>
      <c r="CX65464" s="4"/>
      <c r="CY65464" s="4"/>
      <c r="CZ65464" s="4"/>
      <c r="DA65464" s="4"/>
      <c r="DB65464" s="4"/>
      <c r="DC65464" s="4"/>
      <c r="DD65464" s="4"/>
      <c r="DE65464" s="4"/>
      <c r="DF65464" s="4"/>
      <c r="DG65464" s="4"/>
      <c r="DH65464" s="4"/>
      <c r="DI65464" s="4"/>
      <c r="DJ65464" s="4"/>
      <c r="DK65464" s="4"/>
      <c r="DL65464" s="4"/>
      <c r="DM65464" s="4"/>
      <c r="DN65464" s="4"/>
      <c r="DO65464" s="4"/>
      <c r="DP65464" s="4"/>
      <c r="DQ65464" s="4"/>
      <c r="DR65464" s="4"/>
      <c r="DS65464" s="4"/>
      <c r="DT65464" s="4"/>
      <c r="DU65464" s="4"/>
      <c r="DV65464" s="4"/>
      <c r="DW65464" s="4"/>
      <c r="DX65464" s="4"/>
      <c r="DY65464" s="4"/>
      <c r="DZ65464" s="4"/>
      <c r="EA65464" s="4"/>
      <c r="EB65464" s="4"/>
      <c r="EC65464" s="4"/>
      <c r="ED65464" s="4"/>
      <c r="EE65464" s="4"/>
      <c r="EF65464" s="4"/>
      <c r="EG65464" s="4"/>
      <c r="EH65464" s="4"/>
      <c r="EI65464" s="4"/>
      <c r="EJ65464" s="4"/>
      <c r="EK65464" s="4"/>
      <c r="EL65464" s="4"/>
      <c r="EM65464" s="4"/>
      <c r="EN65464" s="4"/>
      <c r="EO65464" s="4"/>
      <c r="EP65464" s="4"/>
      <c r="EQ65464" s="4"/>
      <c r="ER65464" s="4"/>
      <c r="ES65464" s="4"/>
      <c r="ET65464" s="4"/>
      <c r="EU65464" s="4"/>
      <c r="EV65464" s="4"/>
      <c r="EW65464" s="4"/>
      <c r="EX65464" s="4"/>
      <c r="EY65464" s="4"/>
      <c r="EZ65464" s="4"/>
      <c r="FA65464" s="4"/>
      <c r="FB65464" s="4"/>
      <c r="FC65464" s="4"/>
      <c r="FD65464" s="4"/>
      <c r="FE65464" s="4"/>
      <c r="FF65464" s="4"/>
      <c r="FG65464" s="4"/>
      <c r="FH65464" s="4"/>
      <c r="FI65464" s="4"/>
      <c r="FJ65464" s="4"/>
      <c r="FK65464" s="4"/>
      <c r="FL65464" s="4"/>
      <c r="FM65464" s="4"/>
      <c r="FN65464" s="4"/>
      <c r="FO65464" s="4"/>
      <c r="FP65464" s="4"/>
      <c r="FQ65464" s="4"/>
      <c r="FR65464" s="4"/>
      <c r="FS65464" s="4"/>
      <c r="FT65464" s="4"/>
      <c r="FU65464" s="4"/>
      <c r="FV65464" s="4"/>
      <c r="FW65464" s="4"/>
      <c r="FX65464" s="4"/>
      <c r="FY65464" s="4"/>
      <c r="FZ65464" s="4"/>
      <c r="GA65464" s="4"/>
      <c r="GB65464" s="4"/>
      <c r="GC65464" s="4"/>
      <c r="GD65464" s="4"/>
      <c r="GE65464" s="4"/>
      <c r="GF65464" s="4"/>
      <c r="GG65464" s="4"/>
      <c r="GH65464" s="4"/>
      <c r="GI65464" s="4"/>
      <c r="GJ65464" s="4"/>
      <c r="GK65464" s="4"/>
      <c r="GL65464" s="4"/>
      <c r="GM65464" s="4"/>
      <c r="GN65464" s="4"/>
      <c r="GO65464" s="4"/>
      <c r="GP65464" s="4"/>
      <c r="GQ65464" s="4"/>
      <c r="GR65464" s="4"/>
      <c r="GS65464" s="4"/>
      <c r="GT65464" s="4"/>
      <c r="GU65464" s="4"/>
      <c r="GV65464" s="4"/>
      <c r="GW65464" s="4"/>
      <c r="GX65464" s="4"/>
      <c r="GY65464" s="4"/>
      <c r="GZ65464" s="4"/>
      <c r="HA65464" s="4"/>
      <c r="HB65464" s="4"/>
      <c r="HC65464" s="4"/>
      <c r="HD65464" s="4"/>
      <c r="HE65464" s="4"/>
      <c r="HF65464" s="4"/>
      <c r="HG65464" s="4"/>
      <c r="HH65464" s="4"/>
      <c r="HI65464" s="4"/>
      <c r="HJ65464" s="4"/>
      <c r="HK65464" s="4"/>
      <c r="HL65464" s="4"/>
      <c r="HM65464" s="4"/>
      <c r="HN65464" s="4"/>
      <c r="HO65464" s="4"/>
      <c r="HP65464" s="4"/>
      <c r="HQ65464" s="4"/>
      <c r="HR65464" s="4"/>
      <c r="HS65464" s="4"/>
      <c r="HT65464" s="4"/>
      <c r="HU65464" s="4"/>
      <c r="HV65464" s="4"/>
      <c r="HW65464" s="4"/>
      <c r="HX65464" s="4"/>
      <c r="HY65464" s="4"/>
      <c r="HZ65464" s="4"/>
      <c r="IA65464" s="4"/>
      <c r="IB65464" s="4"/>
      <c r="IC65464" s="4"/>
      <c r="ID65464" s="4"/>
      <c r="IE65464" s="4"/>
      <c r="IF65464" s="4"/>
      <c r="IG65464" s="4"/>
      <c r="IH65464" s="4"/>
      <c r="II65464" s="4"/>
      <c r="IJ65464" s="4"/>
      <c r="IK65464" s="4"/>
      <c r="IL65464" s="4"/>
      <c r="IM65464" s="4"/>
      <c r="IN65464" s="4"/>
      <c r="IO65464" s="4"/>
      <c r="IP65464" s="4"/>
      <c r="IQ65464" s="4"/>
      <c r="IR65464" s="4"/>
      <c r="IS65464" s="4"/>
      <c r="IT65464" s="4"/>
      <c r="IU65464" s="4"/>
      <c r="IV65464" s="4"/>
    </row>
    <row r="65465" spans="1:256">
      <c r="A65465" s="4"/>
      <c r="B65465" s="4"/>
      <c r="C65465" s="4"/>
      <c r="D65465" s="4"/>
      <c r="E65465" s="4"/>
      <c r="F65465" s="4"/>
      <c r="G65465" s="4"/>
      <c r="H65465" s="4"/>
      <c r="I65465" s="4"/>
      <c r="J65465" s="4"/>
      <c r="K65465" s="4"/>
      <c r="L65465" s="4"/>
      <c r="M65465" s="4"/>
      <c r="N65465" s="4"/>
      <c r="O65465" s="4"/>
      <c r="P65465" s="4"/>
      <c r="Q65465" s="4"/>
      <c r="R65465" s="4"/>
      <c r="S65465" s="4"/>
      <c r="T65465" s="4"/>
      <c r="U65465" s="4"/>
      <c r="V65465" s="4"/>
      <c r="W65465" s="4"/>
      <c r="X65465" s="4"/>
      <c r="Y65465" s="4"/>
      <c r="Z65465" s="4"/>
      <c r="AA65465" s="4"/>
      <c r="AB65465" s="4"/>
      <c r="AC65465" s="4"/>
      <c r="AD65465" s="4"/>
      <c r="AE65465" s="4"/>
      <c r="AF65465" s="4"/>
      <c r="AG65465" s="4"/>
      <c r="AH65465" s="4"/>
      <c r="AI65465" s="4"/>
      <c r="AJ65465" s="4"/>
      <c r="AK65465" s="4"/>
      <c r="AL65465" s="4"/>
      <c r="AM65465" s="4"/>
      <c r="AN65465" s="4"/>
      <c r="AO65465" s="4"/>
      <c r="AP65465" s="4"/>
      <c r="AQ65465" s="4"/>
      <c r="AR65465" s="4"/>
      <c r="AS65465" s="4"/>
      <c r="AT65465" s="4"/>
      <c r="AU65465" s="4"/>
      <c r="AV65465" s="4"/>
      <c r="AW65465" s="4"/>
      <c r="AX65465" s="4"/>
      <c r="AY65465" s="4"/>
      <c r="AZ65465" s="4"/>
      <c r="BA65465" s="4"/>
      <c r="BB65465" s="4"/>
      <c r="BC65465" s="4"/>
      <c r="BD65465" s="4"/>
      <c r="BE65465" s="4"/>
      <c r="BF65465" s="4"/>
      <c r="BG65465" s="4"/>
      <c r="BH65465" s="4"/>
      <c r="BI65465" s="4"/>
      <c r="BJ65465" s="4"/>
      <c r="BK65465" s="4"/>
      <c r="BL65465" s="4"/>
      <c r="BM65465" s="4"/>
      <c r="BN65465" s="4"/>
      <c r="BO65465" s="4"/>
      <c r="BP65465" s="4"/>
      <c r="BQ65465" s="4"/>
      <c r="BR65465" s="4"/>
      <c r="BS65465" s="4"/>
      <c r="BT65465" s="4"/>
      <c r="BU65465" s="4"/>
      <c r="BV65465" s="4"/>
      <c r="BW65465" s="4"/>
      <c r="BX65465" s="4"/>
      <c r="BY65465" s="4"/>
      <c r="BZ65465" s="4"/>
      <c r="CA65465" s="4"/>
      <c r="CB65465" s="4"/>
      <c r="CC65465" s="4"/>
      <c r="CD65465" s="4"/>
      <c r="CE65465" s="4"/>
      <c r="CF65465" s="4"/>
      <c r="CG65465" s="4"/>
      <c r="CH65465" s="4"/>
      <c r="CI65465" s="4"/>
      <c r="CJ65465" s="4"/>
      <c r="CK65465" s="4"/>
      <c r="CL65465" s="4"/>
      <c r="CM65465" s="4"/>
      <c r="CN65465" s="4"/>
      <c r="CO65465" s="4"/>
      <c r="CP65465" s="4"/>
      <c r="CQ65465" s="4"/>
      <c r="CR65465" s="4"/>
      <c r="CS65465" s="4"/>
      <c r="CT65465" s="4"/>
      <c r="CU65465" s="4"/>
      <c r="CV65465" s="4"/>
      <c r="CW65465" s="4"/>
      <c r="CX65465" s="4"/>
      <c r="CY65465" s="4"/>
      <c r="CZ65465" s="4"/>
      <c r="DA65465" s="4"/>
      <c r="DB65465" s="4"/>
      <c r="DC65465" s="4"/>
      <c r="DD65465" s="4"/>
      <c r="DE65465" s="4"/>
      <c r="DF65465" s="4"/>
      <c r="DG65465" s="4"/>
      <c r="DH65465" s="4"/>
      <c r="DI65465" s="4"/>
      <c r="DJ65465" s="4"/>
      <c r="DK65465" s="4"/>
      <c r="DL65465" s="4"/>
      <c r="DM65465" s="4"/>
      <c r="DN65465" s="4"/>
      <c r="DO65465" s="4"/>
      <c r="DP65465" s="4"/>
      <c r="DQ65465" s="4"/>
      <c r="DR65465" s="4"/>
      <c r="DS65465" s="4"/>
      <c r="DT65465" s="4"/>
      <c r="DU65465" s="4"/>
      <c r="DV65465" s="4"/>
      <c r="DW65465" s="4"/>
      <c r="DX65465" s="4"/>
      <c r="DY65465" s="4"/>
      <c r="DZ65465" s="4"/>
      <c r="EA65465" s="4"/>
      <c r="EB65465" s="4"/>
      <c r="EC65465" s="4"/>
      <c r="ED65465" s="4"/>
      <c r="EE65465" s="4"/>
      <c r="EF65465" s="4"/>
      <c r="EG65465" s="4"/>
      <c r="EH65465" s="4"/>
      <c r="EI65465" s="4"/>
      <c r="EJ65465" s="4"/>
      <c r="EK65465" s="4"/>
      <c r="EL65465" s="4"/>
      <c r="EM65465" s="4"/>
      <c r="EN65465" s="4"/>
      <c r="EO65465" s="4"/>
      <c r="EP65465" s="4"/>
      <c r="EQ65465" s="4"/>
      <c r="ER65465" s="4"/>
      <c r="ES65465" s="4"/>
      <c r="ET65465" s="4"/>
      <c r="EU65465" s="4"/>
      <c r="EV65465" s="4"/>
      <c r="EW65465" s="4"/>
      <c r="EX65465" s="4"/>
      <c r="EY65465" s="4"/>
      <c r="EZ65465" s="4"/>
      <c r="FA65465" s="4"/>
      <c r="FB65465" s="4"/>
      <c r="FC65465" s="4"/>
      <c r="FD65465" s="4"/>
      <c r="FE65465" s="4"/>
      <c r="FF65465" s="4"/>
      <c r="FG65465" s="4"/>
      <c r="FH65465" s="4"/>
      <c r="FI65465" s="4"/>
      <c r="FJ65465" s="4"/>
      <c r="FK65465" s="4"/>
      <c r="FL65465" s="4"/>
      <c r="FM65465" s="4"/>
      <c r="FN65465" s="4"/>
      <c r="FO65465" s="4"/>
      <c r="FP65465" s="4"/>
      <c r="FQ65465" s="4"/>
      <c r="FR65465" s="4"/>
      <c r="FS65465" s="4"/>
      <c r="FT65465" s="4"/>
      <c r="FU65465" s="4"/>
      <c r="FV65465" s="4"/>
      <c r="FW65465" s="4"/>
      <c r="FX65465" s="4"/>
      <c r="FY65465" s="4"/>
      <c r="FZ65465" s="4"/>
      <c r="GA65465" s="4"/>
      <c r="GB65465" s="4"/>
      <c r="GC65465" s="4"/>
      <c r="GD65465" s="4"/>
      <c r="GE65465" s="4"/>
      <c r="GF65465" s="4"/>
      <c r="GG65465" s="4"/>
      <c r="GH65465" s="4"/>
      <c r="GI65465" s="4"/>
      <c r="GJ65465" s="4"/>
      <c r="GK65465" s="4"/>
      <c r="GL65465" s="4"/>
      <c r="GM65465" s="4"/>
      <c r="GN65465" s="4"/>
      <c r="GO65465" s="4"/>
      <c r="GP65465" s="4"/>
      <c r="GQ65465" s="4"/>
      <c r="GR65465" s="4"/>
      <c r="GS65465" s="4"/>
      <c r="GT65465" s="4"/>
      <c r="GU65465" s="4"/>
      <c r="GV65465" s="4"/>
      <c r="GW65465" s="4"/>
      <c r="GX65465" s="4"/>
      <c r="GY65465" s="4"/>
      <c r="GZ65465" s="4"/>
      <c r="HA65465" s="4"/>
      <c r="HB65465" s="4"/>
      <c r="HC65465" s="4"/>
      <c r="HD65465" s="4"/>
      <c r="HE65465" s="4"/>
      <c r="HF65465" s="4"/>
      <c r="HG65465" s="4"/>
      <c r="HH65465" s="4"/>
      <c r="HI65465" s="4"/>
      <c r="HJ65465" s="4"/>
      <c r="HK65465" s="4"/>
      <c r="HL65465" s="4"/>
      <c r="HM65465" s="4"/>
      <c r="HN65465" s="4"/>
      <c r="HO65465" s="4"/>
      <c r="HP65465" s="4"/>
      <c r="HQ65465" s="4"/>
      <c r="HR65465" s="4"/>
      <c r="HS65465" s="4"/>
      <c r="HT65465" s="4"/>
      <c r="HU65465" s="4"/>
      <c r="HV65465" s="4"/>
      <c r="HW65465" s="4"/>
      <c r="HX65465" s="4"/>
      <c r="HY65465" s="4"/>
      <c r="HZ65465" s="4"/>
      <c r="IA65465" s="4"/>
      <c r="IB65465" s="4"/>
      <c r="IC65465" s="4"/>
      <c r="ID65465" s="4"/>
      <c r="IE65465" s="4"/>
      <c r="IF65465" s="4"/>
      <c r="IG65465" s="4"/>
      <c r="IH65465" s="4"/>
      <c r="II65465" s="4"/>
      <c r="IJ65465" s="4"/>
      <c r="IK65465" s="4"/>
      <c r="IL65465" s="4"/>
      <c r="IM65465" s="4"/>
      <c r="IN65465" s="4"/>
      <c r="IO65465" s="4"/>
      <c r="IP65465" s="4"/>
      <c r="IQ65465" s="4"/>
      <c r="IR65465" s="4"/>
      <c r="IS65465" s="4"/>
      <c r="IT65465" s="4"/>
      <c r="IU65465" s="4"/>
      <c r="IV65465" s="4"/>
    </row>
    <row r="65466" spans="1:256">
      <c r="A65466" s="4"/>
      <c r="B65466" s="4"/>
      <c r="C65466" s="4"/>
      <c r="D65466" s="4"/>
      <c r="E65466" s="4"/>
      <c r="F65466" s="4"/>
      <c r="G65466" s="4"/>
      <c r="H65466" s="4"/>
      <c r="I65466" s="4"/>
      <c r="J65466" s="4"/>
      <c r="K65466" s="4"/>
      <c r="L65466" s="4"/>
      <c r="M65466" s="4"/>
      <c r="N65466" s="4"/>
      <c r="O65466" s="4"/>
      <c r="P65466" s="4"/>
      <c r="Q65466" s="4"/>
      <c r="R65466" s="4"/>
      <c r="S65466" s="4"/>
      <c r="T65466" s="4"/>
      <c r="U65466" s="4"/>
      <c r="V65466" s="4"/>
      <c r="W65466" s="4"/>
      <c r="X65466" s="4"/>
      <c r="Y65466" s="4"/>
      <c r="Z65466" s="4"/>
      <c r="AA65466" s="4"/>
      <c r="AB65466" s="4"/>
      <c r="AC65466" s="4"/>
      <c r="AD65466" s="4"/>
      <c r="AE65466" s="4"/>
      <c r="AF65466" s="4"/>
      <c r="AG65466" s="4"/>
      <c r="AH65466" s="4"/>
      <c r="AI65466" s="4"/>
      <c r="AJ65466" s="4"/>
      <c r="AK65466" s="4"/>
      <c r="AL65466" s="4"/>
      <c r="AM65466" s="4"/>
      <c r="AN65466" s="4"/>
      <c r="AO65466" s="4"/>
      <c r="AP65466" s="4"/>
      <c r="AQ65466" s="4"/>
      <c r="AR65466" s="4"/>
      <c r="AS65466" s="4"/>
      <c r="AT65466" s="4"/>
      <c r="AU65466" s="4"/>
      <c r="AV65466" s="4"/>
      <c r="AW65466" s="4"/>
      <c r="AX65466" s="4"/>
      <c r="AY65466" s="4"/>
      <c r="AZ65466" s="4"/>
      <c r="BA65466" s="4"/>
      <c r="BB65466" s="4"/>
      <c r="BC65466" s="4"/>
      <c r="BD65466" s="4"/>
      <c r="BE65466" s="4"/>
      <c r="BF65466" s="4"/>
      <c r="BG65466" s="4"/>
      <c r="BH65466" s="4"/>
      <c r="BI65466" s="4"/>
      <c r="BJ65466" s="4"/>
      <c r="BK65466" s="4"/>
      <c r="BL65466" s="4"/>
      <c r="BM65466" s="4"/>
      <c r="BN65466" s="4"/>
      <c r="BO65466" s="4"/>
      <c r="BP65466" s="4"/>
      <c r="BQ65466" s="4"/>
      <c r="BR65466" s="4"/>
      <c r="BS65466" s="4"/>
      <c r="BT65466" s="4"/>
      <c r="BU65466" s="4"/>
      <c r="BV65466" s="4"/>
      <c r="BW65466" s="4"/>
      <c r="BX65466" s="4"/>
      <c r="BY65466" s="4"/>
      <c r="BZ65466" s="4"/>
      <c r="CA65466" s="4"/>
      <c r="CB65466" s="4"/>
      <c r="CC65466" s="4"/>
      <c r="CD65466" s="4"/>
      <c r="CE65466" s="4"/>
      <c r="CF65466" s="4"/>
      <c r="CG65466" s="4"/>
      <c r="CH65466" s="4"/>
      <c r="CI65466" s="4"/>
      <c r="CJ65466" s="4"/>
      <c r="CK65466" s="4"/>
      <c r="CL65466" s="4"/>
      <c r="CM65466" s="4"/>
      <c r="CN65466" s="4"/>
      <c r="CO65466" s="4"/>
      <c r="CP65466" s="4"/>
      <c r="CQ65466" s="4"/>
      <c r="CR65466" s="4"/>
      <c r="CS65466" s="4"/>
      <c r="CT65466" s="4"/>
      <c r="CU65466" s="4"/>
      <c r="CV65466" s="4"/>
      <c r="CW65466" s="4"/>
      <c r="CX65466" s="4"/>
      <c r="CY65466" s="4"/>
      <c r="CZ65466" s="4"/>
      <c r="DA65466" s="4"/>
      <c r="DB65466" s="4"/>
      <c r="DC65466" s="4"/>
      <c r="DD65466" s="4"/>
      <c r="DE65466" s="4"/>
      <c r="DF65466" s="4"/>
      <c r="DG65466" s="4"/>
      <c r="DH65466" s="4"/>
      <c r="DI65466" s="4"/>
      <c r="DJ65466" s="4"/>
      <c r="DK65466" s="4"/>
      <c r="DL65466" s="4"/>
      <c r="DM65466" s="4"/>
      <c r="DN65466" s="4"/>
      <c r="DO65466" s="4"/>
      <c r="DP65466" s="4"/>
      <c r="DQ65466" s="4"/>
      <c r="DR65466" s="4"/>
      <c r="DS65466" s="4"/>
      <c r="DT65466" s="4"/>
      <c r="DU65466" s="4"/>
      <c r="DV65466" s="4"/>
      <c r="DW65466" s="4"/>
      <c r="DX65466" s="4"/>
      <c r="DY65466" s="4"/>
      <c r="DZ65466" s="4"/>
      <c r="EA65466" s="4"/>
      <c r="EB65466" s="4"/>
      <c r="EC65466" s="4"/>
      <c r="ED65466" s="4"/>
      <c r="EE65466" s="4"/>
      <c r="EF65466" s="4"/>
      <c r="EG65466" s="4"/>
      <c r="EH65466" s="4"/>
      <c r="EI65466" s="4"/>
      <c r="EJ65466" s="4"/>
      <c r="EK65466" s="4"/>
      <c r="EL65466" s="4"/>
      <c r="EM65466" s="4"/>
      <c r="EN65466" s="4"/>
      <c r="EO65466" s="4"/>
      <c r="EP65466" s="4"/>
      <c r="EQ65466" s="4"/>
      <c r="ER65466" s="4"/>
      <c r="ES65466" s="4"/>
      <c r="ET65466" s="4"/>
      <c r="EU65466" s="4"/>
      <c r="EV65466" s="4"/>
      <c r="EW65466" s="4"/>
      <c r="EX65466" s="4"/>
      <c r="EY65466" s="4"/>
      <c r="EZ65466" s="4"/>
      <c r="FA65466" s="4"/>
      <c r="FB65466" s="4"/>
      <c r="FC65466" s="4"/>
      <c r="FD65466" s="4"/>
      <c r="FE65466" s="4"/>
      <c r="FF65466" s="4"/>
      <c r="FG65466" s="4"/>
      <c r="FH65466" s="4"/>
      <c r="FI65466" s="4"/>
      <c r="FJ65466" s="4"/>
      <c r="FK65466" s="4"/>
      <c r="FL65466" s="4"/>
      <c r="FM65466" s="4"/>
      <c r="FN65466" s="4"/>
      <c r="FO65466" s="4"/>
      <c r="FP65466" s="4"/>
      <c r="FQ65466" s="4"/>
      <c r="FR65466" s="4"/>
      <c r="FS65466" s="4"/>
      <c r="FT65466" s="4"/>
      <c r="FU65466" s="4"/>
      <c r="FV65466" s="4"/>
      <c r="FW65466" s="4"/>
      <c r="FX65466" s="4"/>
      <c r="FY65466" s="4"/>
      <c r="FZ65466" s="4"/>
      <c r="GA65466" s="4"/>
      <c r="GB65466" s="4"/>
      <c r="GC65466" s="4"/>
      <c r="GD65466" s="4"/>
      <c r="GE65466" s="4"/>
      <c r="GF65466" s="4"/>
      <c r="GG65466" s="4"/>
      <c r="GH65466" s="4"/>
      <c r="GI65466" s="4"/>
      <c r="GJ65466" s="4"/>
      <c r="GK65466" s="4"/>
      <c r="GL65466" s="4"/>
      <c r="GM65466" s="4"/>
      <c r="GN65466" s="4"/>
      <c r="GO65466" s="4"/>
      <c r="GP65466" s="4"/>
      <c r="GQ65466" s="4"/>
      <c r="GR65466" s="4"/>
      <c r="GS65466" s="4"/>
      <c r="GT65466" s="4"/>
      <c r="GU65466" s="4"/>
      <c r="GV65466" s="4"/>
      <c r="GW65466" s="4"/>
      <c r="GX65466" s="4"/>
      <c r="GY65466" s="4"/>
      <c r="GZ65466" s="4"/>
      <c r="HA65466" s="4"/>
      <c r="HB65466" s="4"/>
      <c r="HC65466" s="4"/>
      <c r="HD65466" s="4"/>
      <c r="HE65466" s="4"/>
      <c r="HF65466" s="4"/>
      <c r="HG65466" s="4"/>
      <c r="HH65466" s="4"/>
      <c r="HI65466" s="4"/>
      <c r="HJ65466" s="4"/>
      <c r="HK65466" s="4"/>
      <c r="HL65466" s="4"/>
      <c r="HM65466" s="4"/>
      <c r="HN65466" s="4"/>
      <c r="HO65466" s="4"/>
      <c r="HP65466" s="4"/>
      <c r="HQ65466" s="4"/>
      <c r="HR65466" s="4"/>
      <c r="HS65466" s="4"/>
      <c r="HT65466" s="4"/>
      <c r="HU65466" s="4"/>
      <c r="HV65466" s="4"/>
      <c r="HW65466" s="4"/>
      <c r="HX65466" s="4"/>
      <c r="HY65466" s="4"/>
      <c r="HZ65466" s="4"/>
      <c r="IA65466" s="4"/>
      <c r="IB65466" s="4"/>
      <c r="IC65466" s="4"/>
      <c r="ID65466" s="4"/>
      <c r="IE65466" s="4"/>
      <c r="IF65466" s="4"/>
      <c r="IG65466" s="4"/>
      <c r="IH65466" s="4"/>
      <c r="II65466" s="4"/>
      <c r="IJ65466" s="4"/>
      <c r="IK65466" s="4"/>
      <c r="IL65466" s="4"/>
      <c r="IM65466" s="4"/>
      <c r="IN65466" s="4"/>
      <c r="IO65466" s="4"/>
      <c r="IP65466" s="4"/>
      <c r="IQ65466" s="4"/>
      <c r="IR65466" s="4"/>
      <c r="IS65466" s="4"/>
      <c r="IT65466" s="4"/>
      <c r="IU65466" s="4"/>
      <c r="IV65466" s="4"/>
    </row>
    <row r="65467" spans="1:256">
      <c r="A65467" s="4"/>
      <c r="B65467" s="4"/>
      <c r="C65467" s="4"/>
      <c r="D65467" s="4"/>
      <c r="E65467" s="4"/>
      <c r="F65467" s="4"/>
      <c r="G65467" s="4"/>
      <c r="H65467" s="4"/>
      <c r="I65467" s="4"/>
      <c r="J65467" s="4"/>
      <c r="K65467" s="4"/>
      <c r="L65467" s="4"/>
      <c r="M65467" s="4"/>
      <c r="N65467" s="4"/>
      <c r="O65467" s="4"/>
      <c r="P65467" s="4"/>
      <c r="Q65467" s="4"/>
      <c r="R65467" s="4"/>
      <c r="S65467" s="4"/>
      <c r="T65467" s="4"/>
      <c r="U65467" s="4"/>
      <c r="V65467" s="4"/>
      <c r="W65467" s="4"/>
      <c r="X65467" s="4"/>
      <c r="Y65467" s="4"/>
      <c r="Z65467" s="4"/>
      <c r="AA65467" s="4"/>
      <c r="AB65467" s="4"/>
      <c r="AC65467" s="4"/>
      <c r="AD65467" s="4"/>
      <c r="AE65467" s="4"/>
      <c r="AF65467" s="4"/>
      <c r="AG65467" s="4"/>
      <c r="AH65467" s="4"/>
      <c r="AI65467" s="4"/>
      <c r="AJ65467" s="4"/>
      <c r="AK65467" s="4"/>
      <c r="AL65467" s="4"/>
      <c r="AM65467" s="4"/>
      <c r="AN65467" s="4"/>
      <c r="AO65467" s="4"/>
      <c r="AP65467" s="4"/>
      <c r="AQ65467" s="4"/>
      <c r="AR65467" s="4"/>
      <c r="AS65467" s="4"/>
      <c r="AT65467" s="4"/>
      <c r="AU65467" s="4"/>
      <c r="AV65467" s="4"/>
      <c r="AW65467" s="4"/>
      <c r="AX65467" s="4"/>
      <c r="AY65467" s="4"/>
      <c r="AZ65467" s="4"/>
      <c r="BA65467" s="4"/>
      <c r="BB65467" s="4"/>
      <c r="BC65467" s="4"/>
      <c r="BD65467" s="4"/>
      <c r="BE65467" s="4"/>
      <c r="BF65467" s="4"/>
      <c r="BG65467" s="4"/>
      <c r="BH65467" s="4"/>
      <c r="BI65467" s="4"/>
      <c r="BJ65467" s="4"/>
      <c r="BK65467" s="4"/>
      <c r="BL65467" s="4"/>
      <c r="BM65467" s="4"/>
      <c r="BN65467" s="4"/>
      <c r="BO65467" s="4"/>
      <c r="BP65467" s="4"/>
      <c r="BQ65467" s="4"/>
      <c r="BR65467" s="4"/>
      <c r="BS65467" s="4"/>
      <c r="BT65467" s="4"/>
      <c r="BU65467" s="4"/>
      <c r="BV65467" s="4"/>
      <c r="BW65467" s="4"/>
      <c r="BX65467" s="4"/>
      <c r="BY65467" s="4"/>
      <c r="BZ65467" s="4"/>
      <c r="CA65467" s="4"/>
      <c r="CB65467" s="4"/>
      <c r="CC65467" s="4"/>
      <c r="CD65467" s="4"/>
      <c r="CE65467" s="4"/>
      <c r="CF65467" s="4"/>
      <c r="CG65467" s="4"/>
      <c r="CH65467" s="4"/>
      <c r="CI65467" s="4"/>
      <c r="CJ65467" s="4"/>
      <c r="CK65467" s="4"/>
      <c r="CL65467" s="4"/>
      <c r="CM65467" s="4"/>
      <c r="CN65467" s="4"/>
      <c r="CO65467" s="4"/>
      <c r="CP65467" s="4"/>
      <c r="CQ65467" s="4"/>
      <c r="CR65467" s="4"/>
      <c r="CS65467" s="4"/>
      <c r="CT65467" s="4"/>
      <c r="CU65467" s="4"/>
      <c r="CV65467" s="4"/>
      <c r="CW65467" s="4"/>
      <c r="CX65467" s="4"/>
      <c r="CY65467" s="4"/>
      <c r="CZ65467" s="4"/>
      <c r="DA65467" s="4"/>
      <c r="DB65467" s="4"/>
      <c r="DC65467" s="4"/>
      <c r="DD65467" s="4"/>
      <c r="DE65467" s="4"/>
      <c r="DF65467" s="4"/>
      <c r="DG65467" s="4"/>
      <c r="DH65467" s="4"/>
      <c r="DI65467" s="4"/>
      <c r="DJ65467" s="4"/>
      <c r="DK65467" s="4"/>
      <c r="DL65467" s="4"/>
      <c r="DM65467" s="4"/>
      <c r="DN65467" s="4"/>
      <c r="DO65467" s="4"/>
      <c r="DP65467" s="4"/>
      <c r="DQ65467" s="4"/>
      <c r="DR65467" s="4"/>
      <c r="DS65467" s="4"/>
      <c r="DT65467" s="4"/>
      <c r="DU65467" s="4"/>
      <c r="DV65467" s="4"/>
      <c r="DW65467" s="4"/>
      <c r="DX65467" s="4"/>
      <c r="DY65467" s="4"/>
      <c r="DZ65467" s="4"/>
      <c r="EA65467" s="4"/>
      <c r="EB65467" s="4"/>
      <c r="EC65467" s="4"/>
      <c r="ED65467" s="4"/>
      <c r="EE65467" s="4"/>
      <c r="EF65467" s="4"/>
      <c r="EG65467" s="4"/>
      <c r="EH65467" s="4"/>
      <c r="EI65467" s="4"/>
      <c r="EJ65467" s="4"/>
      <c r="EK65467" s="4"/>
      <c r="EL65467" s="4"/>
      <c r="EM65467" s="4"/>
      <c r="EN65467" s="4"/>
      <c r="EO65467" s="4"/>
      <c r="EP65467" s="4"/>
      <c r="EQ65467" s="4"/>
      <c r="ER65467" s="4"/>
      <c r="ES65467" s="4"/>
      <c r="ET65467" s="4"/>
      <c r="EU65467" s="4"/>
      <c r="EV65467" s="4"/>
      <c r="EW65467" s="4"/>
      <c r="EX65467" s="4"/>
      <c r="EY65467" s="4"/>
      <c r="EZ65467" s="4"/>
      <c r="FA65467" s="4"/>
      <c r="FB65467" s="4"/>
      <c r="FC65467" s="4"/>
      <c r="FD65467" s="4"/>
      <c r="FE65467" s="4"/>
      <c r="FF65467" s="4"/>
      <c r="FG65467" s="4"/>
      <c r="FH65467" s="4"/>
      <c r="FI65467" s="4"/>
      <c r="FJ65467" s="4"/>
      <c r="FK65467" s="4"/>
      <c r="FL65467" s="4"/>
      <c r="FM65467" s="4"/>
      <c r="FN65467" s="4"/>
      <c r="FO65467" s="4"/>
      <c r="FP65467" s="4"/>
      <c r="FQ65467" s="4"/>
      <c r="FR65467" s="4"/>
      <c r="FS65467" s="4"/>
      <c r="FT65467" s="4"/>
      <c r="FU65467" s="4"/>
      <c r="FV65467" s="4"/>
      <c r="FW65467" s="4"/>
      <c r="FX65467" s="4"/>
      <c r="FY65467" s="4"/>
      <c r="FZ65467" s="4"/>
      <c r="GA65467" s="4"/>
      <c r="GB65467" s="4"/>
      <c r="GC65467" s="4"/>
      <c r="GD65467" s="4"/>
      <c r="GE65467" s="4"/>
      <c r="GF65467" s="4"/>
      <c r="GG65467" s="4"/>
      <c r="GH65467" s="4"/>
      <c r="GI65467" s="4"/>
      <c r="GJ65467" s="4"/>
      <c r="GK65467" s="4"/>
      <c r="GL65467" s="4"/>
      <c r="GM65467" s="4"/>
      <c r="GN65467" s="4"/>
      <c r="GO65467" s="4"/>
      <c r="GP65467" s="4"/>
      <c r="GQ65467" s="4"/>
      <c r="GR65467" s="4"/>
      <c r="GS65467" s="4"/>
      <c r="GT65467" s="4"/>
      <c r="GU65467" s="4"/>
      <c r="GV65467" s="4"/>
      <c r="GW65467" s="4"/>
      <c r="GX65467" s="4"/>
      <c r="GY65467" s="4"/>
      <c r="GZ65467" s="4"/>
      <c r="HA65467" s="4"/>
      <c r="HB65467" s="4"/>
      <c r="HC65467" s="4"/>
      <c r="HD65467" s="4"/>
      <c r="HE65467" s="4"/>
      <c r="HF65467" s="4"/>
      <c r="HG65467" s="4"/>
      <c r="HH65467" s="4"/>
      <c r="HI65467" s="4"/>
      <c r="HJ65467" s="4"/>
      <c r="HK65467" s="4"/>
      <c r="HL65467" s="4"/>
      <c r="HM65467" s="4"/>
      <c r="HN65467" s="4"/>
      <c r="HO65467" s="4"/>
      <c r="HP65467" s="4"/>
      <c r="HQ65467" s="4"/>
      <c r="HR65467" s="4"/>
      <c r="HS65467" s="4"/>
      <c r="HT65467" s="4"/>
      <c r="HU65467" s="4"/>
      <c r="HV65467" s="4"/>
      <c r="HW65467" s="4"/>
      <c r="HX65467" s="4"/>
      <c r="HY65467" s="4"/>
      <c r="HZ65467" s="4"/>
      <c r="IA65467" s="4"/>
      <c r="IB65467" s="4"/>
      <c r="IC65467" s="4"/>
      <c r="ID65467" s="4"/>
      <c r="IE65467" s="4"/>
      <c r="IF65467" s="4"/>
      <c r="IG65467" s="4"/>
      <c r="IH65467" s="4"/>
      <c r="II65467" s="4"/>
      <c r="IJ65467" s="4"/>
      <c r="IK65467" s="4"/>
      <c r="IL65467" s="4"/>
      <c r="IM65467" s="4"/>
      <c r="IN65467" s="4"/>
      <c r="IO65467" s="4"/>
      <c r="IP65467" s="4"/>
      <c r="IQ65467" s="4"/>
      <c r="IR65467" s="4"/>
      <c r="IS65467" s="4"/>
      <c r="IT65467" s="4"/>
      <c r="IU65467" s="4"/>
      <c r="IV65467" s="4"/>
    </row>
    <row r="65468" spans="1:256">
      <c r="A65468" s="4"/>
      <c r="B65468" s="4"/>
      <c r="C65468" s="4"/>
      <c r="D65468" s="4"/>
      <c r="E65468" s="4"/>
      <c r="F65468" s="4"/>
      <c r="G65468" s="4"/>
      <c r="H65468" s="4"/>
      <c r="I65468" s="4"/>
      <c r="J65468" s="4"/>
      <c r="K65468" s="4"/>
      <c r="L65468" s="4"/>
      <c r="M65468" s="4"/>
      <c r="N65468" s="4"/>
      <c r="O65468" s="4"/>
      <c r="P65468" s="4"/>
      <c r="Q65468" s="4"/>
      <c r="R65468" s="4"/>
      <c r="S65468" s="4"/>
      <c r="T65468" s="4"/>
      <c r="U65468" s="4"/>
      <c r="V65468" s="4"/>
      <c r="W65468" s="4"/>
      <c r="X65468" s="4"/>
      <c r="Y65468" s="4"/>
      <c r="Z65468" s="4"/>
      <c r="AA65468" s="4"/>
      <c r="AB65468" s="4"/>
      <c r="AC65468" s="4"/>
      <c r="AD65468" s="4"/>
      <c r="AE65468" s="4"/>
      <c r="AF65468" s="4"/>
      <c r="AG65468" s="4"/>
      <c r="AH65468" s="4"/>
      <c r="AI65468" s="4"/>
      <c r="AJ65468" s="4"/>
      <c r="AK65468" s="4"/>
      <c r="AL65468" s="4"/>
      <c r="AM65468" s="4"/>
      <c r="AN65468" s="4"/>
      <c r="AO65468" s="4"/>
      <c r="AP65468" s="4"/>
      <c r="AQ65468" s="4"/>
      <c r="AR65468" s="4"/>
      <c r="AS65468" s="4"/>
      <c r="AT65468" s="4"/>
      <c r="AU65468" s="4"/>
      <c r="AV65468" s="4"/>
      <c r="AW65468" s="4"/>
      <c r="AX65468" s="4"/>
      <c r="AY65468" s="4"/>
      <c r="AZ65468" s="4"/>
      <c r="BA65468" s="4"/>
      <c r="BB65468" s="4"/>
      <c r="BC65468" s="4"/>
      <c r="BD65468" s="4"/>
      <c r="BE65468" s="4"/>
      <c r="BF65468" s="4"/>
      <c r="BG65468" s="4"/>
      <c r="BH65468" s="4"/>
      <c r="BI65468" s="4"/>
      <c r="BJ65468" s="4"/>
      <c r="BK65468" s="4"/>
      <c r="BL65468" s="4"/>
      <c r="BM65468" s="4"/>
      <c r="BN65468" s="4"/>
      <c r="BO65468" s="4"/>
      <c r="BP65468" s="4"/>
      <c r="BQ65468" s="4"/>
      <c r="BR65468" s="4"/>
      <c r="BS65468" s="4"/>
      <c r="BT65468" s="4"/>
      <c r="BU65468" s="4"/>
      <c r="BV65468" s="4"/>
      <c r="BW65468" s="4"/>
      <c r="BX65468" s="4"/>
      <c r="BY65468" s="4"/>
      <c r="BZ65468" s="4"/>
      <c r="CA65468" s="4"/>
      <c r="CB65468" s="4"/>
      <c r="CC65468" s="4"/>
      <c r="CD65468" s="4"/>
      <c r="CE65468" s="4"/>
      <c r="CF65468" s="4"/>
      <c r="CG65468" s="4"/>
      <c r="CH65468" s="4"/>
      <c r="CI65468" s="4"/>
      <c r="CJ65468" s="4"/>
      <c r="CK65468" s="4"/>
      <c r="CL65468" s="4"/>
      <c r="CM65468" s="4"/>
      <c r="CN65468" s="4"/>
      <c r="CO65468" s="4"/>
      <c r="CP65468" s="4"/>
      <c r="CQ65468" s="4"/>
      <c r="CR65468" s="4"/>
      <c r="CS65468" s="4"/>
      <c r="CT65468" s="4"/>
      <c r="CU65468" s="4"/>
      <c r="CV65468" s="4"/>
      <c r="CW65468" s="4"/>
      <c r="CX65468" s="4"/>
      <c r="CY65468" s="4"/>
      <c r="CZ65468" s="4"/>
      <c r="DA65468" s="4"/>
      <c r="DB65468" s="4"/>
      <c r="DC65468" s="4"/>
      <c r="DD65468" s="4"/>
      <c r="DE65468" s="4"/>
      <c r="DF65468" s="4"/>
      <c r="DG65468" s="4"/>
      <c r="DH65468" s="4"/>
      <c r="DI65468" s="4"/>
      <c r="DJ65468" s="4"/>
      <c r="DK65468" s="4"/>
      <c r="DL65468" s="4"/>
      <c r="DM65468" s="4"/>
      <c r="DN65468" s="4"/>
      <c r="DO65468" s="4"/>
      <c r="DP65468" s="4"/>
      <c r="DQ65468" s="4"/>
      <c r="DR65468" s="4"/>
      <c r="DS65468" s="4"/>
      <c r="DT65468" s="4"/>
      <c r="DU65468" s="4"/>
      <c r="DV65468" s="4"/>
      <c r="DW65468" s="4"/>
      <c r="DX65468" s="4"/>
      <c r="DY65468" s="4"/>
      <c r="DZ65468" s="4"/>
      <c r="EA65468" s="4"/>
      <c r="EB65468" s="4"/>
      <c r="EC65468" s="4"/>
      <c r="ED65468" s="4"/>
      <c r="EE65468" s="4"/>
      <c r="EF65468" s="4"/>
      <c r="EG65468" s="4"/>
      <c r="EH65468" s="4"/>
      <c r="EI65468" s="4"/>
      <c r="EJ65468" s="4"/>
      <c r="EK65468" s="4"/>
      <c r="EL65468" s="4"/>
      <c r="EM65468" s="4"/>
      <c r="EN65468" s="4"/>
      <c r="EO65468" s="4"/>
      <c r="EP65468" s="4"/>
      <c r="EQ65468" s="4"/>
      <c r="ER65468" s="4"/>
      <c r="ES65468" s="4"/>
      <c r="ET65468" s="4"/>
      <c r="EU65468" s="4"/>
      <c r="EV65468" s="4"/>
      <c r="EW65468" s="4"/>
      <c r="EX65468" s="4"/>
      <c r="EY65468" s="4"/>
      <c r="EZ65468" s="4"/>
      <c r="FA65468" s="4"/>
      <c r="FB65468" s="4"/>
      <c r="FC65468" s="4"/>
      <c r="FD65468" s="4"/>
      <c r="FE65468" s="4"/>
      <c r="FF65468" s="4"/>
      <c r="FG65468" s="4"/>
      <c r="FH65468" s="4"/>
      <c r="FI65468" s="4"/>
      <c r="FJ65468" s="4"/>
      <c r="FK65468" s="4"/>
      <c r="FL65468" s="4"/>
      <c r="FM65468" s="4"/>
      <c r="FN65468" s="4"/>
      <c r="FO65468" s="4"/>
      <c r="FP65468" s="4"/>
      <c r="FQ65468" s="4"/>
      <c r="FR65468" s="4"/>
      <c r="FS65468" s="4"/>
      <c r="FT65468" s="4"/>
      <c r="FU65468" s="4"/>
      <c r="FV65468" s="4"/>
      <c r="FW65468" s="4"/>
      <c r="FX65468" s="4"/>
      <c r="FY65468" s="4"/>
      <c r="FZ65468" s="4"/>
      <c r="GA65468" s="4"/>
      <c r="GB65468" s="4"/>
      <c r="GC65468" s="4"/>
      <c r="GD65468" s="4"/>
      <c r="GE65468" s="4"/>
      <c r="GF65468" s="4"/>
      <c r="GG65468" s="4"/>
      <c r="GH65468" s="4"/>
      <c r="GI65468" s="4"/>
      <c r="GJ65468" s="4"/>
      <c r="GK65468" s="4"/>
      <c r="GL65468" s="4"/>
      <c r="GM65468" s="4"/>
      <c r="GN65468" s="4"/>
      <c r="GO65468" s="4"/>
      <c r="GP65468" s="4"/>
      <c r="GQ65468" s="4"/>
      <c r="GR65468" s="4"/>
      <c r="GS65468" s="4"/>
      <c r="GT65468" s="4"/>
      <c r="GU65468" s="4"/>
      <c r="GV65468" s="4"/>
      <c r="GW65468" s="4"/>
      <c r="GX65468" s="4"/>
      <c r="GY65468" s="4"/>
      <c r="GZ65468" s="4"/>
      <c r="HA65468" s="4"/>
      <c r="HB65468" s="4"/>
      <c r="HC65468" s="4"/>
      <c r="HD65468" s="4"/>
      <c r="HE65468" s="4"/>
      <c r="HF65468" s="4"/>
      <c r="HG65468" s="4"/>
      <c r="HH65468" s="4"/>
      <c r="HI65468" s="4"/>
      <c r="HJ65468" s="4"/>
      <c r="HK65468" s="4"/>
      <c r="HL65468" s="4"/>
      <c r="HM65468" s="4"/>
      <c r="HN65468" s="4"/>
      <c r="HO65468" s="4"/>
      <c r="HP65468" s="4"/>
      <c r="HQ65468" s="4"/>
      <c r="HR65468" s="4"/>
      <c r="HS65468" s="4"/>
      <c r="HT65468" s="4"/>
      <c r="HU65468" s="4"/>
      <c r="HV65468" s="4"/>
      <c r="HW65468" s="4"/>
      <c r="HX65468" s="4"/>
      <c r="HY65468" s="4"/>
      <c r="HZ65468" s="4"/>
      <c r="IA65468" s="4"/>
      <c r="IB65468" s="4"/>
      <c r="IC65468" s="4"/>
      <c r="ID65468" s="4"/>
      <c r="IE65468" s="4"/>
      <c r="IF65468" s="4"/>
      <c r="IG65468" s="4"/>
      <c r="IH65468" s="4"/>
      <c r="II65468" s="4"/>
      <c r="IJ65468" s="4"/>
      <c r="IK65468" s="4"/>
      <c r="IL65468" s="4"/>
      <c r="IM65468" s="4"/>
      <c r="IN65468" s="4"/>
      <c r="IO65468" s="4"/>
      <c r="IP65468" s="4"/>
      <c r="IQ65468" s="4"/>
      <c r="IR65468" s="4"/>
      <c r="IS65468" s="4"/>
      <c r="IT65468" s="4"/>
      <c r="IU65468" s="4"/>
      <c r="IV65468" s="4"/>
    </row>
    <row r="65469" spans="1:256">
      <c r="A65469" s="4"/>
      <c r="B65469" s="4"/>
      <c r="C65469" s="4"/>
      <c r="D65469" s="4"/>
      <c r="E65469" s="4"/>
      <c r="F65469" s="4"/>
      <c r="G65469" s="4"/>
      <c r="H65469" s="4"/>
      <c r="I65469" s="4"/>
      <c r="J65469" s="4"/>
      <c r="K65469" s="4"/>
      <c r="L65469" s="4"/>
      <c r="M65469" s="4"/>
      <c r="N65469" s="4"/>
      <c r="O65469" s="4"/>
      <c r="P65469" s="4"/>
      <c r="Q65469" s="4"/>
      <c r="R65469" s="4"/>
      <c r="S65469" s="4"/>
      <c r="T65469" s="4"/>
      <c r="U65469" s="4"/>
      <c r="V65469" s="4"/>
      <c r="W65469" s="4"/>
      <c r="X65469" s="4"/>
      <c r="Y65469" s="4"/>
      <c r="Z65469" s="4"/>
      <c r="AA65469" s="4"/>
      <c r="AB65469" s="4"/>
      <c r="AC65469" s="4"/>
      <c r="AD65469" s="4"/>
      <c r="AE65469" s="4"/>
      <c r="AF65469" s="4"/>
      <c r="AG65469" s="4"/>
      <c r="AH65469" s="4"/>
      <c r="AI65469" s="4"/>
      <c r="AJ65469" s="4"/>
      <c r="AK65469" s="4"/>
      <c r="AL65469" s="4"/>
      <c r="AM65469" s="4"/>
      <c r="AN65469" s="4"/>
      <c r="AO65469" s="4"/>
      <c r="AP65469" s="4"/>
      <c r="AQ65469" s="4"/>
      <c r="AR65469" s="4"/>
      <c r="AS65469" s="4"/>
      <c r="AT65469" s="4"/>
      <c r="AU65469" s="4"/>
      <c r="AV65469" s="4"/>
      <c r="AW65469" s="4"/>
      <c r="AX65469" s="4"/>
      <c r="AY65469" s="4"/>
      <c r="AZ65469" s="4"/>
      <c r="BA65469" s="4"/>
      <c r="BB65469" s="4"/>
      <c r="BC65469" s="4"/>
      <c r="BD65469" s="4"/>
      <c r="BE65469" s="4"/>
      <c r="BF65469" s="4"/>
      <c r="BG65469" s="4"/>
      <c r="BH65469" s="4"/>
      <c r="BI65469" s="4"/>
      <c r="BJ65469" s="4"/>
      <c r="BK65469" s="4"/>
      <c r="BL65469" s="4"/>
      <c r="BM65469" s="4"/>
      <c r="BN65469" s="4"/>
      <c r="BO65469" s="4"/>
      <c r="BP65469" s="4"/>
      <c r="BQ65469" s="4"/>
      <c r="BR65469" s="4"/>
      <c r="BS65469" s="4"/>
      <c r="BT65469" s="4"/>
      <c r="BU65469" s="4"/>
      <c r="BV65469" s="4"/>
      <c r="BW65469" s="4"/>
      <c r="BX65469" s="4"/>
      <c r="BY65469" s="4"/>
      <c r="BZ65469" s="4"/>
      <c r="CA65469" s="4"/>
      <c r="CB65469" s="4"/>
      <c r="CC65469" s="4"/>
      <c r="CD65469" s="4"/>
      <c r="CE65469" s="4"/>
      <c r="CF65469" s="4"/>
      <c r="CG65469" s="4"/>
      <c r="CH65469" s="4"/>
      <c r="CI65469" s="4"/>
      <c r="CJ65469" s="4"/>
      <c r="CK65469" s="4"/>
      <c r="CL65469" s="4"/>
      <c r="CM65469" s="4"/>
      <c r="CN65469" s="4"/>
      <c r="CO65469" s="4"/>
      <c r="CP65469" s="4"/>
      <c r="CQ65469" s="4"/>
      <c r="CR65469" s="4"/>
      <c r="CS65469" s="4"/>
      <c r="CT65469" s="4"/>
      <c r="CU65469" s="4"/>
      <c r="CV65469" s="4"/>
      <c r="CW65469" s="4"/>
      <c r="CX65469" s="4"/>
      <c r="CY65469" s="4"/>
      <c r="CZ65469" s="4"/>
      <c r="DA65469" s="4"/>
      <c r="DB65469" s="4"/>
      <c r="DC65469" s="4"/>
      <c r="DD65469" s="4"/>
      <c r="DE65469" s="4"/>
      <c r="DF65469" s="4"/>
      <c r="DG65469" s="4"/>
      <c r="DH65469" s="4"/>
      <c r="DI65469" s="4"/>
      <c r="DJ65469" s="4"/>
      <c r="DK65469" s="4"/>
      <c r="DL65469" s="4"/>
      <c r="DM65469" s="4"/>
      <c r="DN65469" s="4"/>
      <c r="DO65469" s="4"/>
      <c r="DP65469" s="4"/>
      <c r="DQ65469" s="4"/>
      <c r="DR65469" s="4"/>
      <c r="DS65469" s="4"/>
      <c r="DT65469" s="4"/>
      <c r="DU65469" s="4"/>
      <c r="DV65469" s="4"/>
      <c r="DW65469" s="4"/>
      <c r="DX65469" s="4"/>
      <c r="DY65469" s="4"/>
      <c r="DZ65469" s="4"/>
      <c r="EA65469" s="4"/>
      <c r="EB65469" s="4"/>
      <c r="EC65469" s="4"/>
      <c r="ED65469" s="4"/>
      <c r="EE65469" s="4"/>
      <c r="EF65469" s="4"/>
      <c r="EG65469" s="4"/>
      <c r="EH65469" s="4"/>
      <c r="EI65469" s="4"/>
      <c r="EJ65469" s="4"/>
      <c r="EK65469" s="4"/>
      <c r="EL65469" s="4"/>
      <c r="EM65469" s="4"/>
      <c r="EN65469" s="4"/>
      <c r="EO65469" s="4"/>
      <c r="EP65469" s="4"/>
      <c r="EQ65469" s="4"/>
      <c r="ER65469" s="4"/>
      <c r="ES65469" s="4"/>
      <c r="ET65469" s="4"/>
      <c r="EU65469" s="4"/>
      <c r="EV65469" s="4"/>
      <c r="EW65469" s="4"/>
      <c r="EX65469" s="4"/>
      <c r="EY65469" s="4"/>
      <c r="EZ65469" s="4"/>
      <c r="FA65469" s="4"/>
      <c r="FB65469" s="4"/>
      <c r="FC65469" s="4"/>
      <c r="FD65469" s="4"/>
      <c r="FE65469" s="4"/>
      <c r="FF65469" s="4"/>
      <c r="FG65469" s="4"/>
      <c r="FH65469" s="4"/>
      <c r="FI65469" s="4"/>
      <c r="FJ65469" s="4"/>
      <c r="FK65469" s="4"/>
      <c r="FL65469" s="4"/>
      <c r="FM65469" s="4"/>
      <c r="FN65469" s="4"/>
      <c r="FO65469" s="4"/>
      <c r="FP65469" s="4"/>
      <c r="FQ65469" s="4"/>
      <c r="FR65469" s="4"/>
      <c r="FS65469" s="4"/>
      <c r="FT65469" s="4"/>
      <c r="FU65469" s="4"/>
      <c r="FV65469" s="4"/>
      <c r="FW65469" s="4"/>
      <c r="FX65469" s="4"/>
      <c r="FY65469" s="4"/>
      <c r="FZ65469" s="4"/>
      <c r="GA65469" s="4"/>
      <c r="GB65469" s="4"/>
      <c r="GC65469" s="4"/>
      <c r="GD65469" s="4"/>
      <c r="GE65469" s="4"/>
      <c r="GF65469" s="4"/>
      <c r="GG65469" s="4"/>
      <c r="GH65469" s="4"/>
      <c r="GI65469" s="4"/>
      <c r="GJ65469" s="4"/>
      <c r="GK65469" s="4"/>
      <c r="GL65469" s="4"/>
      <c r="GM65469" s="4"/>
      <c r="GN65469" s="4"/>
      <c r="GO65469" s="4"/>
      <c r="GP65469" s="4"/>
      <c r="GQ65469" s="4"/>
      <c r="GR65469" s="4"/>
      <c r="GS65469" s="4"/>
      <c r="GT65469" s="4"/>
      <c r="GU65469" s="4"/>
      <c r="GV65469" s="4"/>
      <c r="GW65469" s="4"/>
      <c r="GX65469" s="4"/>
      <c r="GY65469" s="4"/>
      <c r="GZ65469" s="4"/>
      <c r="HA65469" s="4"/>
      <c r="HB65469" s="4"/>
      <c r="HC65469" s="4"/>
      <c r="HD65469" s="4"/>
      <c r="HE65469" s="4"/>
      <c r="HF65469" s="4"/>
      <c r="HG65469" s="4"/>
      <c r="HH65469" s="4"/>
      <c r="HI65469" s="4"/>
      <c r="HJ65469" s="4"/>
      <c r="HK65469" s="4"/>
      <c r="HL65469" s="4"/>
      <c r="HM65469" s="4"/>
      <c r="HN65469" s="4"/>
      <c r="HO65469" s="4"/>
      <c r="HP65469" s="4"/>
      <c r="HQ65469" s="4"/>
      <c r="HR65469" s="4"/>
      <c r="HS65469" s="4"/>
      <c r="HT65469" s="4"/>
      <c r="HU65469" s="4"/>
      <c r="HV65469" s="4"/>
      <c r="HW65469" s="4"/>
      <c r="HX65469" s="4"/>
      <c r="HY65469" s="4"/>
      <c r="HZ65469" s="4"/>
      <c r="IA65469" s="4"/>
      <c r="IB65469" s="4"/>
      <c r="IC65469" s="4"/>
      <c r="ID65469" s="4"/>
      <c r="IE65469" s="4"/>
      <c r="IF65469" s="4"/>
      <c r="IG65469" s="4"/>
      <c r="IH65469" s="4"/>
      <c r="II65469" s="4"/>
      <c r="IJ65469" s="4"/>
      <c r="IK65469" s="4"/>
      <c r="IL65469" s="4"/>
      <c r="IM65469" s="4"/>
      <c r="IN65469" s="4"/>
      <c r="IO65469" s="4"/>
      <c r="IP65469" s="4"/>
      <c r="IQ65469" s="4"/>
      <c r="IR65469" s="4"/>
      <c r="IS65469" s="4"/>
      <c r="IT65469" s="4"/>
      <c r="IU65469" s="4"/>
      <c r="IV65469" s="4"/>
    </row>
    <row r="65470" spans="1:256">
      <c r="A65470" s="4"/>
      <c r="B65470" s="4"/>
      <c r="C65470" s="4"/>
      <c r="D65470" s="4"/>
      <c r="E65470" s="4"/>
      <c r="F65470" s="4"/>
      <c r="G65470" s="4"/>
      <c r="H65470" s="4"/>
      <c r="I65470" s="4"/>
      <c r="J65470" s="4"/>
      <c r="K65470" s="4"/>
      <c r="L65470" s="4"/>
      <c r="M65470" s="4"/>
      <c r="N65470" s="4"/>
      <c r="O65470" s="4"/>
      <c r="P65470" s="4"/>
      <c r="Q65470" s="4"/>
      <c r="R65470" s="4"/>
      <c r="S65470" s="4"/>
      <c r="T65470" s="4"/>
      <c r="U65470" s="4"/>
      <c r="V65470" s="4"/>
      <c r="W65470" s="4"/>
      <c r="X65470" s="4"/>
      <c r="Y65470" s="4"/>
      <c r="Z65470" s="4"/>
      <c r="AA65470" s="4"/>
      <c r="AB65470" s="4"/>
      <c r="AC65470" s="4"/>
      <c r="AD65470" s="4"/>
      <c r="AE65470" s="4"/>
      <c r="AF65470" s="4"/>
      <c r="AG65470" s="4"/>
      <c r="AH65470" s="4"/>
      <c r="AI65470" s="4"/>
      <c r="AJ65470" s="4"/>
      <c r="AK65470" s="4"/>
      <c r="AL65470" s="4"/>
      <c r="AM65470" s="4"/>
      <c r="AN65470" s="4"/>
      <c r="AO65470" s="4"/>
      <c r="AP65470" s="4"/>
      <c r="AQ65470" s="4"/>
      <c r="AR65470" s="4"/>
      <c r="AS65470" s="4"/>
      <c r="AT65470" s="4"/>
      <c r="AU65470" s="4"/>
      <c r="AV65470" s="4"/>
      <c r="AW65470" s="4"/>
      <c r="AX65470" s="4"/>
      <c r="AY65470" s="4"/>
      <c r="AZ65470" s="4"/>
      <c r="BA65470" s="4"/>
      <c r="BB65470" s="4"/>
      <c r="BC65470" s="4"/>
      <c r="BD65470" s="4"/>
      <c r="BE65470" s="4"/>
      <c r="BF65470" s="4"/>
      <c r="BG65470" s="4"/>
      <c r="BH65470" s="4"/>
      <c r="BI65470" s="4"/>
      <c r="BJ65470" s="4"/>
      <c r="BK65470" s="4"/>
      <c r="BL65470" s="4"/>
      <c r="BM65470" s="4"/>
      <c r="BN65470" s="4"/>
      <c r="BO65470" s="4"/>
      <c r="BP65470" s="4"/>
      <c r="BQ65470" s="4"/>
      <c r="BR65470" s="4"/>
      <c r="BS65470" s="4"/>
      <c r="BT65470" s="4"/>
      <c r="BU65470" s="4"/>
      <c r="BV65470" s="4"/>
      <c r="BW65470" s="4"/>
      <c r="BX65470" s="4"/>
      <c r="BY65470" s="4"/>
      <c r="BZ65470" s="4"/>
      <c r="CA65470" s="4"/>
      <c r="CB65470" s="4"/>
      <c r="CC65470" s="4"/>
      <c r="CD65470" s="4"/>
      <c r="CE65470" s="4"/>
      <c r="CF65470" s="4"/>
      <c r="CG65470" s="4"/>
      <c r="CH65470" s="4"/>
      <c r="CI65470" s="4"/>
      <c r="CJ65470" s="4"/>
      <c r="CK65470" s="4"/>
      <c r="CL65470" s="4"/>
      <c r="CM65470" s="4"/>
      <c r="CN65470" s="4"/>
      <c r="CO65470" s="4"/>
      <c r="CP65470" s="4"/>
      <c r="CQ65470" s="4"/>
      <c r="CR65470" s="4"/>
      <c r="CS65470" s="4"/>
      <c r="CT65470" s="4"/>
      <c r="CU65470" s="4"/>
      <c r="CV65470" s="4"/>
      <c r="CW65470" s="4"/>
      <c r="CX65470" s="4"/>
      <c r="CY65470" s="4"/>
      <c r="CZ65470" s="4"/>
      <c r="DA65470" s="4"/>
      <c r="DB65470" s="4"/>
      <c r="DC65470" s="4"/>
      <c r="DD65470" s="4"/>
      <c r="DE65470" s="4"/>
      <c r="DF65470" s="4"/>
      <c r="DG65470" s="4"/>
      <c r="DH65470" s="4"/>
      <c r="DI65470" s="4"/>
      <c r="DJ65470" s="4"/>
      <c r="DK65470" s="4"/>
      <c r="DL65470" s="4"/>
      <c r="DM65470" s="4"/>
      <c r="DN65470" s="4"/>
      <c r="DO65470" s="4"/>
      <c r="DP65470" s="4"/>
      <c r="DQ65470" s="4"/>
      <c r="DR65470" s="4"/>
      <c r="DS65470" s="4"/>
      <c r="DT65470" s="4"/>
      <c r="DU65470" s="4"/>
      <c r="DV65470" s="4"/>
      <c r="DW65470" s="4"/>
      <c r="DX65470" s="4"/>
      <c r="DY65470" s="4"/>
      <c r="DZ65470" s="4"/>
      <c r="EA65470" s="4"/>
      <c r="EB65470" s="4"/>
      <c r="EC65470" s="4"/>
      <c r="ED65470" s="4"/>
      <c r="EE65470" s="4"/>
      <c r="EF65470" s="4"/>
      <c r="EG65470" s="4"/>
      <c r="EH65470" s="4"/>
      <c r="EI65470" s="4"/>
      <c r="EJ65470" s="4"/>
      <c r="EK65470" s="4"/>
      <c r="EL65470" s="4"/>
      <c r="EM65470" s="4"/>
      <c r="EN65470" s="4"/>
      <c r="EO65470" s="4"/>
      <c r="EP65470" s="4"/>
      <c r="EQ65470" s="4"/>
      <c r="ER65470" s="4"/>
      <c r="ES65470" s="4"/>
      <c r="ET65470" s="4"/>
      <c r="EU65470" s="4"/>
      <c r="EV65470" s="4"/>
      <c r="EW65470" s="4"/>
      <c r="EX65470" s="4"/>
      <c r="EY65470" s="4"/>
      <c r="EZ65470" s="4"/>
      <c r="FA65470" s="4"/>
      <c r="FB65470" s="4"/>
      <c r="FC65470" s="4"/>
      <c r="FD65470" s="4"/>
      <c r="FE65470" s="4"/>
      <c r="FF65470" s="4"/>
      <c r="FG65470" s="4"/>
      <c r="FH65470" s="4"/>
      <c r="FI65470" s="4"/>
      <c r="FJ65470" s="4"/>
      <c r="FK65470" s="4"/>
      <c r="FL65470" s="4"/>
      <c r="FM65470" s="4"/>
      <c r="FN65470" s="4"/>
      <c r="FO65470" s="4"/>
      <c r="FP65470" s="4"/>
      <c r="FQ65470" s="4"/>
      <c r="FR65470" s="4"/>
      <c r="FS65470" s="4"/>
      <c r="FT65470" s="4"/>
      <c r="FU65470" s="4"/>
      <c r="FV65470" s="4"/>
      <c r="FW65470" s="4"/>
      <c r="FX65470" s="4"/>
      <c r="FY65470" s="4"/>
      <c r="FZ65470" s="4"/>
      <c r="GA65470" s="4"/>
      <c r="GB65470" s="4"/>
      <c r="GC65470" s="4"/>
      <c r="GD65470" s="4"/>
      <c r="GE65470" s="4"/>
      <c r="GF65470" s="4"/>
      <c r="GG65470" s="4"/>
      <c r="GH65470" s="4"/>
      <c r="GI65470" s="4"/>
      <c r="GJ65470" s="4"/>
      <c r="GK65470" s="4"/>
      <c r="GL65470" s="4"/>
      <c r="GM65470" s="4"/>
      <c r="GN65470" s="4"/>
      <c r="GO65470" s="4"/>
      <c r="GP65470" s="4"/>
      <c r="GQ65470" s="4"/>
      <c r="GR65470" s="4"/>
      <c r="GS65470" s="4"/>
      <c r="GT65470" s="4"/>
      <c r="GU65470" s="4"/>
      <c r="GV65470" s="4"/>
      <c r="GW65470" s="4"/>
      <c r="GX65470" s="4"/>
      <c r="GY65470" s="4"/>
      <c r="GZ65470" s="4"/>
      <c r="HA65470" s="4"/>
      <c r="HB65470" s="4"/>
      <c r="HC65470" s="4"/>
      <c r="HD65470" s="4"/>
      <c r="HE65470" s="4"/>
      <c r="HF65470" s="4"/>
      <c r="HG65470" s="4"/>
      <c r="HH65470" s="4"/>
      <c r="HI65470" s="4"/>
      <c r="HJ65470" s="4"/>
      <c r="HK65470" s="4"/>
      <c r="HL65470" s="4"/>
      <c r="HM65470" s="4"/>
      <c r="HN65470" s="4"/>
      <c r="HO65470" s="4"/>
      <c r="HP65470" s="4"/>
      <c r="HQ65470" s="4"/>
      <c r="HR65470" s="4"/>
      <c r="HS65470" s="4"/>
      <c r="HT65470" s="4"/>
      <c r="HU65470" s="4"/>
      <c r="HV65470" s="4"/>
      <c r="HW65470" s="4"/>
      <c r="HX65470" s="4"/>
      <c r="HY65470" s="4"/>
      <c r="HZ65470" s="4"/>
      <c r="IA65470" s="4"/>
      <c r="IB65470" s="4"/>
      <c r="IC65470" s="4"/>
      <c r="ID65470" s="4"/>
      <c r="IE65470" s="4"/>
      <c r="IF65470" s="4"/>
      <c r="IG65470" s="4"/>
      <c r="IH65470" s="4"/>
      <c r="II65470" s="4"/>
      <c r="IJ65470" s="4"/>
      <c r="IK65470" s="4"/>
      <c r="IL65470" s="4"/>
      <c r="IM65470" s="4"/>
      <c r="IN65470" s="4"/>
      <c r="IO65470" s="4"/>
      <c r="IP65470" s="4"/>
      <c r="IQ65470" s="4"/>
      <c r="IR65470" s="4"/>
      <c r="IS65470" s="4"/>
      <c r="IT65470" s="4"/>
      <c r="IU65470" s="4"/>
      <c r="IV65470" s="4"/>
    </row>
    <row r="65471" spans="1:256">
      <c r="A65471" s="4"/>
      <c r="B65471" s="4"/>
      <c r="C65471" s="4"/>
      <c r="D65471" s="4"/>
      <c r="E65471" s="4"/>
      <c r="F65471" s="4"/>
      <c r="G65471" s="4"/>
      <c r="H65471" s="4"/>
      <c r="I65471" s="4"/>
      <c r="J65471" s="4"/>
      <c r="K65471" s="4"/>
      <c r="L65471" s="4"/>
      <c r="M65471" s="4"/>
      <c r="N65471" s="4"/>
      <c r="O65471" s="4"/>
      <c r="P65471" s="4"/>
      <c r="Q65471" s="4"/>
      <c r="R65471" s="4"/>
      <c r="S65471" s="4"/>
      <c r="T65471" s="4"/>
      <c r="U65471" s="4"/>
      <c r="V65471" s="4"/>
      <c r="W65471" s="4"/>
      <c r="X65471" s="4"/>
      <c r="Y65471" s="4"/>
      <c r="Z65471" s="4"/>
      <c r="AA65471" s="4"/>
      <c r="AB65471" s="4"/>
      <c r="AC65471" s="4"/>
      <c r="AD65471" s="4"/>
      <c r="AE65471" s="4"/>
      <c r="AF65471" s="4"/>
      <c r="AG65471" s="4"/>
      <c r="AH65471" s="4"/>
      <c r="AI65471" s="4"/>
      <c r="AJ65471" s="4"/>
      <c r="AK65471" s="4"/>
      <c r="AL65471" s="4"/>
      <c r="AM65471" s="4"/>
      <c r="AN65471" s="4"/>
      <c r="AO65471" s="4"/>
      <c r="AP65471" s="4"/>
      <c r="AQ65471" s="4"/>
      <c r="AR65471" s="4"/>
      <c r="AS65471" s="4"/>
      <c r="AT65471" s="4"/>
      <c r="AU65471" s="4"/>
      <c r="AV65471" s="4"/>
      <c r="AW65471" s="4"/>
      <c r="AX65471" s="4"/>
      <c r="AY65471" s="4"/>
      <c r="AZ65471" s="4"/>
      <c r="BA65471" s="4"/>
      <c r="BB65471" s="4"/>
      <c r="BC65471" s="4"/>
      <c r="BD65471" s="4"/>
      <c r="BE65471" s="4"/>
      <c r="BF65471" s="4"/>
      <c r="BG65471" s="4"/>
      <c r="BH65471" s="4"/>
      <c r="BI65471" s="4"/>
      <c r="BJ65471" s="4"/>
      <c r="BK65471" s="4"/>
      <c r="BL65471" s="4"/>
      <c r="BM65471" s="4"/>
      <c r="BN65471" s="4"/>
      <c r="BO65471" s="4"/>
      <c r="BP65471" s="4"/>
      <c r="BQ65471" s="4"/>
      <c r="BR65471" s="4"/>
      <c r="BS65471" s="4"/>
      <c r="BT65471" s="4"/>
      <c r="BU65471" s="4"/>
      <c r="BV65471" s="4"/>
      <c r="BW65471" s="4"/>
      <c r="BX65471" s="4"/>
      <c r="BY65471" s="4"/>
      <c r="BZ65471" s="4"/>
      <c r="CA65471" s="4"/>
      <c r="CB65471" s="4"/>
      <c r="CC65471" s="4"/>
      <c r="CD65471" s="4"/>
      <c r="CE65471" s="4"/>
      <c r="CF65471" s="4"/>
      <c r="CG65471" s="4"/>
      <c r="CH65471" s="4"/>
      <c r="CI65471" s="4"/>
      <c r="CJ65471" s="4"/>
      <c r="CK65471" s="4"/>
      <c r="CL65471" s="4"/>
      <c r="CM65471" s="4"/>
      <c r="CN65471" s="4"/>
      <c r="CO65471" s="4"/>
      <c r="CP65471" s="4"/>
      <c r="CQ65471" s="4"/>
      <c r="CR65471" s="4"/>
      <c r="CS65471" s="4"/>
      <c r="CT65471" s="4"/>
      <c r="CU65471" s="4"/>
      <c r="CV65471" s="4"/>
      <c r="CW65471" s="4"/>
      <c r="CX65471" s="4"/>
      <c r="CY65471" s="4"/>
      <c r="CZ65471" s="4"/>
      <c r="DA65471" s="4"/>
      <c r="DB65471" s="4"/>
      <c r="DC65471" s="4"/>
      <c r="DD65471" s="4"/>
      <c r="DE65471" s="4"/>
      <c r="DF65471" s="4"/>
      <c r="DG65471" s="4"/>
      <c r="DH65471" s="4"/>
      <c r="DI65471" s="4"/>
      <c r="DJ65471" s="4"/>
      <c r="DK65471" s="4"/>
      <c r="DL65471" s="4"/>
      <c r="DM65471" s="4"/>
      <c r="DN65471" s="4"/>
      <c r="DO65471" s="4"/>
      <c r="DP65471" s="4"/>
      <c r="DQ65471" s="4"/>
      <c r="DR65471" s="4"/>
      <c r="DS65471" s="4"/>
      <c r="DT65471" s="4"/>
      <c r="DU65471" s="4"/>
      <c r="DV65471" s="4"/>
      <c r="DW65471" s="4"/>
      <c r="DX65471" s="4"/>
      <c r="DY65471" s="4"/>
      <c r="DZ65471" s="4"/>
      <c r="EA65471" s="4"/>
      <c r="EB65471" s="4"/>
      <c r="EC65471" s="4"/>
      <c r="ED65471" s="4"/>
      <c r="EE65471" s="4"/>
      <c r="EF65471" s="4"/>
      <c r="EG65471" s="4"/>
      <c r="EH65471" s="4"/>
      <c r="EI65471" s="4"/>
      <c r="EJ65471" s="4"/>
      <c r="EK65471" s="4"/>
      <c r="EL65471" s="4"/>
      <c r="EM65471" s="4"/>
      <c r="EN65471" s="4"/>
      <c r="EO65471" s="4"/>
      <c r="EP65471" s="4"/>
      <c r="EQ65471" s="4"/>
      <c r="ER65471" s="4"/>
      <c r="ES65471" s="4"/>
      <c r="ET65471" s="4"/>
      <c r="EU65471" s="4"/>
      <c r="EV65471" s="4"/>
      <c r="EW65471" s="4"/>
      <c r="EX65471" s="4"/>
      <c r="EY65471" s="4"/>
      <c r="EZ65471" s="4"/>
      <c r="FA65471" s="4"/>
      <c r="FB65471" s="4"/>
      <c r="FC65471" s="4"/>
      <c r="FD65471" s="4"/>
      <c r="FE65471" s="4"/>
      <c r="FF65471" s="4"/>
      <c r="FG65471" s="4"/>
      <c r="FH65471" s="4"/>
      <c r="FI65471" s="4"/>
      <c r="FJ65471" s="4"/>
      <c r="FK65471" s="4"/>
      <c r="FL65471" s="4"/>
      <c r="FM65471" s="4"/>
      <c r="FN65471" s="4"/>
      <c r="FO65471" s="4"/>
      <c r="FP65471" s="4"/>
      <c r="FQ65471" s="4"/>
      <c r="FR65471" s="4"/>
      <c r="FS65471" s="4"/>
      <c r="FT65471" s="4"/>
      <c r="FU65471" s="4"/>
      <c r="FV65471" s="4"/>
      <c r="FW65471" s="4"/>
      <c r="FX65471" s="4"/>
      <c r="FY65471" s="4"/>
      <c r="FZ65471" s="4"/>
      <c r="GA65471" s="4"/>
      <c r="GB65471" s="4"/>
      <c r="GC65471" s="4"/>
      <c r="GD65471" s="4"/>
      <c r="GE65471" s="4"/>
      <c r="GF65471" s="4"/>
      <c r="GG65471" s="4"/>
      <c r="GH65471" s="4"/>
      <c r="GI65471" s="4"/>
      <c r="GJ65471" s="4"/>
      <c r="GK65471" s="4"/>
      <c r="GL65471" s="4"/>
      <c r="GM65471" s="4"/>
      <c r="GN65471" s="4"/>
      <c r="GO65471" s="4"/>
      <c r="GP65471" s="4"/>
      <c r="GQ65471" s="4"/>
      <c r="GR65471" s="4"/>
      <c r="GS65471" s="4"/>
      <c r="GT65471" s="4"/>
      <c r="GU65471" s="4"/>
      <c r="GV65471" s="4"/>
      <c r="GW65471" s="4"/>
      <c r="GX65471" s="4"/>
      <c r="GY65471" s="4"/>
      <c r="GZ65471" s="4"/>
      <c r="HA65471" s="4"/>
      <c r="HB65471" s="4"/>
      <c r="HC65471" s="4"/>
      <c r="HD65471" s="4"/>
      <c r="HE65471" s="4"/>
      <c r="HF65471" s="4"/>
      <c r="HG65471" s="4"/>
      <c r="HH65471" s="4"/>
      <c r="HI65471" s="4"/>
      <c r="HJ65471" s="4"/>
      <c r="HK65471" s="4"/>
      <c r="HL65471" s="4"/>
      <c r="HM65471" s="4"/>
      <c r="HN65471" s="4"/>
      <c r="HO65471" s="4"/>
      <c r="HP65471" s="4"/>
      <c r="HQ65471" s="4"/>
      <c r="HR65471" s="4"/>
      <c r="HS65471" s="4"/>
      <c r="HT65471" s="4"/>
      <c r="HU65471" s="4"/>
      <c r="HV65471" s="4"/>
      <c r="HW65471" s="4"/>
      <c r="HX65471" s="4"/>
      <c r="HY65471" s="4"/>
      <c r="HZ65471" s="4"/>
      <c r="IA65471" s="4"/>
      <c r="IB65471" s="4"/>
      <c r="IC65471" s="4"/>
      <c r="ID65471" s="4"/>
      <c r="IE65471" s="4"/>
      <c r="IF65471" s="4"/>
      <c r="IG65471" s="4"/>
      <c r="IH65471" s="4"/>
      <c r="II65471" s="4"/>
      <c r="IJ65471" s="4"/>
      <c r="IK65471" s="4"/>
      <c r="IL65471" s="4"/>
      <c r="IM65471" s="4"/>
      <c r="IN65471" s="4"/>
      <c r="IO65471" s="4"/>
      <c r="IP65471" s="4"/>
      <c r="IQ65471" s="4"/>
      <c r="IR65471" s="4"/>
      <c r="IS65471" s="4"/>
      <c r="IT65471" s="4"/>
      <c r="IU65471" s="4"/>
      <c r="IV65471" s="4"/>
    </row>
    <row r="65472" spans="1:256">
      <c r="A65472" s="4"/>
      <c r="B65472" s="4"/>
      <c r="C65472" s="4"/>
      <c r="D65472" s="4"/>
      <c r="E65472" s="4"/>
      <c r="F65472" s="4"/>
      <c r="G65472" s="4"/>
      <c r="H65472" s="4"/>
      <c r="I65472" s="4"/>
      <c r="J65472" s="4"/>
      <c r="K65472" s="4"/>
      <c r="L65472" s="4"/>
      <c r="M65472" s="4"/>
      <c r="N65472" s="4"/>
      <c r="O65472" s="4"/>
      <c r="P65472" s="4"/>
      <c r="Q65472" s="4"/>
      <c r="R65472" s="4"/>
      <c r="S65472" s="4"/>
      <c r="T65472" s="4"/>
      <c r="U65472" s="4"/>
      <c r="V65472" s="4"/>
      <c r="W65472" s="4"/>
      <c r="X65472" s="4"/>
      <c r="Y65472" s="4"/>
      <c r="Z65472" s="4"/>
      <c r="AA65472" s="4"/>
      <c r="AB65472" s="4"/>
      <c r="AC65472" s="4"/>
      <c r="AD65472" s="4"/>
      <c r="AE65472" s="4"/>
      <c r="AF65472" s="4"/>
      <c r="AG65472" s="4"/>
      <c r="AH65472" s="4"/>
      <c r="AI65472" s="4"/>
      <c r="AJ65472" s="4"/>
      <c r="AK65472" s="4"/>
      <c r="AL65472" s="4"/>
      <c r="AM65472" s="4"/>
      <c r="AN65472" s="4"/>
      <c r="AO65472" s="4"/>
      <c r="AP65472" s="4"/>
      <c r="AQ65472" s="4"/>
      <c r="AR65472" s="4"/>
      <c r="AS65472" s="4"/>
      <c r="AT65472" s="4"/>
      <c r="AU65472" s="4"/>
      <c r="AV65472" s="4"/>
      <c r="AW65472" s="4"/>
      <c r="AX65472" s="4"/>
      <c r="AY65472" s="4"/>
      <c r="AZ65472" s="4"/>
      <c r="BA65472" s="4"/>
      <c r="BB65472" s="4"/>
      <c r="BC65472" s="4"/>
      <c r="BD65472" s="4"/>
      <c r="BE65472" s="4"/>
      <c r="BF65472" s="4"/>
      <c r="BG65472" s="4"/>
      <c r="BH65472" s="4"/>
      <c r="BI65472" s="4"/>
      <c r="BJ65472" s="4"/>
      <c r="BK65472" s="4"/>
      <c r="BL65472" s="4"/>
      <c r="BM65472" s="4"/>
      <c r="BN65472" s="4"/>
      <c r="BO65472" s="4"/>
      <c r="BP65472" s="4"/>
      <c r="BQ65472" s="4"/>
      <c r="BR65472" s="4"/>
      <c r="BS65472" s="4"/>
      <c r="BT65472" s="4"/>
      <c r="BU65472" s="4"/>
      <c r="BV65472" s="4"/>
      <c r="BW65472" s="4"/>
      <c r="BX65472" s="4"/>
      <c r="BY65472" s="4"/>
      <c r="BZ65472" s="4"/>
      <c r="CA65472" s="4"/>
      <c r="CB65472" s="4"/>
      <c r="CC65472" s="4"/>
      <c r="CD65472" s="4"/>
      <c r="CE65472" s="4"/>
      <c r="CF65472" s="4"/>
      <c r="CG65472" s="4"/>
      <c r="CH65472" s="4"/>
      <c r="CI65472" s="4"/>
      <c r="CJ65472" s="4"/>
      <c r="CK65472" s="4"/>
      <c r="CL65472" s="4"/>
      <c r="CM65472" s="4"/>
      <c r="CN65472" s="4"/>
      <c r="CO65472" s="4"/>
      <c r="CP65472" s="4"/>
      <c r="CQ65472" s="4"/>
      <c r="CR65472" s="4"/>
      <c r="CS65472" s="4"/>
      <c r="CT65472" s="4"/>
      <c r="CU65472" s="4"/>
      <c r="CV65472" s="4"/>
      <c r="CW65472" s="4"/>
      <c r="CX65472" s="4"/>
      <c r="CY65472" s="4"/>
      <c r="CZ65472" s="4"/>
      <c r="DA65472" s="4"/>
      <c r="DB65472" s="4"/>
      <c r="DC65472" s="4"/>
      <c r="DD65472" s="4"/>
      <c r="DE65472" s="4"/>
      <c r="DF65472" s="4"/>
      <c r="DG65472" s="4"/>
      <c r="DH65472" s="4"/>
      <c r="DI65472" s="4"/>
      <c r="DJ65472" s="4"/>
      <c r="DK65472" s="4"/>
      <c r="DL65472" s="4"/>
      <c r="DM65472" s="4"/>
      <c r="DN65472" s="4"/>
      <c r="DO65472" s="4"/>
      <c r="DP65472" s="4"/>
      <c r="DQ65472" s="4"/>
      <c r="DR65472" s="4"/>
      <c r="DS65472" s="4"/>
      <c r="DT65472" s="4"/>
      <c r="DU65472" s="4"/>
      <c r="DV65472" s="4"/>
      <c r="DW65472" s="4"/>
      <c r="DX65472" s="4"/>
      <c r="DY65472" s="4"/>
      <c r="DZ65472" s="4"/>
      <c r="EA65472" s="4"/>
      <c r="EB65472" s="4"/>
      <c r="EC65472" s="4"/>
      <c r="ED65472" s="4"/>
      <c r="EE65472" s="4"/>
      <c r="EF65472" s="4"/>
      <c r="EG65472" s="4"/>
      <c r="EH65472" s="4"/>
      <c r="EI65472" s="4"/>
      <c r="EJ65472" s="4"/>
      <c r="EK65472" s="4"/>
      <c r="EL65472" s="4"/>
      <c r="EM65472" s="4"/>
      <c r="EN65472" s="4"/>
      <c r="EO65472" s="4"/>
      <c r="EP65472" s="4"/>
      <c r="EQ65472" s="4"/>
      <c r="ER65472" s="4"/>
      <c r="ES65472" s="4"/>
      <c r="ET65472" s="4"/>
      <c r="EU65472" s="4"/>
      <c r="EV65472" s="4"/>
      <c r="EW65472" s="4"/>
      <c r="EX65472" s="4"/>
      <c r="EY65472" s="4"/>
      <c r="EZ65472" s="4"/>
      <c r="FA65472" s="4"/>
      <c r="FB65472" s="4"/>
      <c r="FC65472" s="4"/>
      <c r="FD65472" s="4"/>
      <c r="FE65472" s="4"/>
      <c r="FF65472" s="4"/>
      <c r="FG65472" s="4"/>
      <c r="FH65472" s="4"/>
      <c r="FI65472" s="4"/>
      <c r="FJ65472" s="4"/>
      <c r="FK65472" s="4"/>
      <c r="FL65472" s="4"/>
      <c r="FM65472" s="4"/>
      <c r="FN65472" s="4"/>
      <c r="FO65472" s="4"/>
      <c r="FP65472" s="4"/>
      <c r="FQ65472" s="4"/>
      <c r="FR65472" s="4"/>
      <c r="FS65472" s="4"/>
      <c r="FT65472" s="4"/>
      <c r="FU65472" s="4"/>
      <c r="FV65472" s="4"/>
      <c r="FW65472" s="4"/>
      <c r="FX65472" s="4"/>
      <c r="FY65472" s="4"/>
      <c r="FZ65472" s="4"/>
      <c r="GA65472" s="4"/>
      <c r="GB65472" s="4"/>
      <c r="GC65472" s="4"/>
      <c r="GD65472" s="4"/>
      <c r="GE65472" s="4"/>
      <c r="GF65472" s="4"/>
      <c r="GG65472" s="4"/>
      <c r="GH65472" s="4"/>
      <c r="GI65472" s="4"/>
      <c r="GJ65472" s="4"/>
      <c r="GK65472" s="4"/>
      <c r="GL65472" s="4"/>
      <c r="GM65472" s="4"/>
      <c r="GN65472" s="4"/>
      <c r="GO65472" s="4"/>
      <c r="GP65472" s="4"/>
      <c r="GQ65472" s="4"/>
      <c r="GR65472" s="4"/>
      <c r="GS65472" s="4"/>
      <c r="GT65472" s="4"/>
      <c r="GU65472" s="4"/>
      <c r="GV65472" s="4"/>
      <c r="GW65472" s="4"/>
      <c r="GX65472" s="4"/>
      <c r="GY65472" s="4"/>
      <c r="GZ65472" s="4"/>
      <c r="HA65472" s="4"/>
      <c r="HB65472" s="4"/>
      <c r="HC65472" s="4"/>
      <c r="HD65472" s="4"/>
      <c r="HE65472" s="4"/>
      <c r="HF65472" s="4"/>
      <c r="HG65472" s="4"/>
      <c r="HH65472" s="4"/>
      <c r="HI65472" s="4"/>
      <c r="HJ65472" s="4"/>
      <c r="HK65472" s="4"/>
      <c r="HL65472" s="4"/>
      <c r="HM65472" s="4"/>
      <c r="HN65472" s="4"/>
      <c r="HO65472" s="4"/>
      <c r="HP65472" s="4"/>
      <c r="HQ65472" s="4"/>
      <c r="HR65472" s="4"/>
      <c r="HS65472" s="4"/>
      <c r="HT65472" s="4"/>
      <c r="HU65472" s="4"/>
      <c r="HV65472" s="4"/>
      <c r="HW65472" s="4"/>
      <c r="HX65472" s="4"/>
      <c r="HY65472" s="4"/>
      <c r="HZ65472" s="4"/>
      <c r="IA65472" s="4"/>
      <c r="IB65472" s="4"/>
      <c r="IC65472" s="4"/>
      <c r="ID65472" s="4"/>
      <c r="IE65472" s="4"/>
      <c r="IF65472" s="4"/>
      <c r="IG65472" s="4"/>
      <c r="IH65472" s="4"/>
      <c r="II65472" s="4"/>
      <c r="IJ65472" s="4"/>
      <c r="IK65472" s="4"/>
      <c r="IL65472" s="4"/>
      <c r="IM65472" s="4"/>
      <c r="IN65472" s="4"/>
      <c r="IO65472" s="4"/>
      <c r="IP65472" s="4"/>
      <c r="IQ65472" s="4"/>
      <c r="IR65472" s="4"/>
      <c r="IS65472" s="4"/>
      <c r="IT65472" s="4"/>
      <c r="IU65472" s="4"/>
      <c r="IV65472" s="4"/>
    </row>
    <row r="65473" spans="1:256">
      <c r="A65473" s="4"/>
      <c r="B65473" s="4"/>
      <c r="C65473" s="4"/>
      <c r="D65473" s="4"/>
      <c r="E65473" s="4"/>
      <c r="F65473" s="4"/>
      <c r="G65473" s="4"/>
      <c r="H65473" s="4"/>
      <c r="I65473" s="4"/>
      <c r="J65473" s="4"/>
      <c r="K65473" s="4"/>
      <c r="L65473" s="4"/>
      <c r="M65473" s="4"/>
      <c r="N65473" s="4"/>
      <c r="O65473" s="4"/>
      <c r="P65473" s="4"/>
      <c r="Q65473" s="4"/>
      <c r="R65473" s="4"/>
      <c r="S65473" s="4"/>
      <c r="T65473" s="4"/>
      <c r="U65473" s="4"/>
      <c r="V65473" s="4"/>
      <c r="W65473" s="4"/>
      <c r="X65473" s="4"/>
      <c r="Y65473" s="4"/>
      <c r="Z65473" s="4"/>
      <c r="AA65473" s="4"/>
      <c r="AB65473" s="4"/>
      <c r="AC65473" s="4"/>
      <c r="AD65473" s="4"/>
      <c r="AE65473" s="4"/>
      <c r="AF65473" s="4"/>
      <c r="AG65473" s="4"/>
      <c r="AH65473" s="4"/>
      <c r="AI65473" s="4"/>
      <c r="AJ65473" s="4"/>
      <c r="AK65473" s="4"/>
      <c r="AL65473" s="4"/>
      <c r="AM65473" s="4"/>
      <c r="AN65473" s="4"/>
      <c r="AO65473" s="4"/>
      <c r="AP65473" s="4"/>
      <c r="AQ65473" s="4"/>
      <c r="AR65473" s="4"/>
      <c r="AS65473" s="4"/>
      <c r="AT65473" s="4"/>
      <c r="AU65473" s="4"/>
      <c r="AV65473" s="4"/>
      <c r="AW65473" s="4"/>
      <c r="AX65473" s="4"/>
      <c r="AY65473" s="4"/>
      <c r="AZ65473" s="4"/>
      <c r="BA65473" s="4"/>
      <c r="BB65473" s="4"/>
      <c r="BC65473" s="4"/>
      <c r="BD65473" s="4"/>
      <c r="BE65473" s="4"/>
      <c r="BF65473" s="4"/>
      <c r="BG65473" s="4"/>
      <c r="BH65473" s="4"/>
      <c r="BI65473" s="4"/>
      <c r="BJ65473" s="4"/>
      <c r="BK65473" s="4"/>
      <c r="BL65473" s="4"/>
      <c r="BM65473" s="4"/>
      <c r="BN65473" s="4"/>
      <c r="BO65473" s="4"/>
      <c r="BP65473" s="4"/>
      <c r="BQ65473" s="4"/>
      <c r="BR65473" s="4"/>
      <c r="BS65473" s="4"/>
      <c r="BT65473" s="4"/>
      <c r="BU65473" s="4"/>
      <c r="BV65473" s="4"/>
      <c r="BW65473" s="4"/>
      <c r="BX65473" s="4"/>
      <c r="BY65473" s="4"/>
      <c r="BZ65473" s="4"/>
      <c r="CA65473" s="4"/>
      <c r="CB65473" s="4"/>
      <c r="CC65473" s="4"/>
      <c r="CD65473" s="4"/>
      <c r="CE65473" s="4"/>
      <c r="CF65473" s="4"/>
      <c r="CG65473" s="4"/>
      <c r="CH65473" s="4"/>
      <c r="CI65473" s="4"/>
      <c r="CJ65473" s="4"/>
      <c r="CK65473" s="4"/>
      <c r="CL65473" s="4"/>
      <c r="CM65473" s="4"/>
      <c r="CN65473" s="4"/>
      <c r="CO65473" s="4"/>
      <c r="CP65473" s="4"/>
      <c r="CQ65473" s="4"/>
      <c r="CR65473" s="4"/>
      <c r="CS65473" s="4"/>
      <c r="CT65473" s="4"/>
      <c r="CU65473" s="4"/>
      <c r="CV65473" s="4"/>
      <c r="CW65473" s="4"/>
      <c r="CX65473" s="4"/>
      <c r="CY65473" s="4"/>
      <c r="CZ65473" s="4"/>
      <c r="DA65473" s="4"/>
      <c r="DB65473" s="4"/>
      <c r="DC65473" s="4"/>
      <c r="DD65473" s="4"/>
      <c r="DE65473" s="4"/>
      <c r="DF65473" s="4"/>
      <c r="DG65473" s="4"/>
      <c r="DH65473" s="4"/>
      <c r="DI65473" s="4"/>
      <c r="DJ65473" s="4"/>
      <c r="DK65473" s="4"/>
      <c r="DL65473" s="4"/>
      <c r="DM65473" s="4"/>
      <c r="DN65473" s="4"/>
      <c r="DO65473" s="4"/>
      <c r="DP65473" s="4"/>
      <c r="DQ65473" s="4"/>
      <c r="DR65473" s="4"/>
      <c r="DS65473" s="4"/>
      <c r="DT65473" s="4"/>
      <c r="DU65473" s="4"/>
      <c r="DV65473" s="4"/>
      <c r="DW65473" s="4"/>
      <c r="DX65473" s="4"/>
      <c r="DY65473" s="4"/>
      <c r="DZ65473" s="4"/>
      <c r="EA65473" s="4"/>
      <c r="EB65473" s="4"/>
      <c r="EC65473" s="4"/>
      <c r="ED65473" s="4"/>
      <c r="EE65473" s="4"/>
      <c r="EF65473" s="4"/>
      <c r="EG65473" s="4"/>
      <c r="EH65473" s="4"/>
      <c r="EI65473" s="4"/>
      <c r="EJ65473" s="4"/>
      <c r="EK65473" s="4"/>
      <c r="EL65473" s="4"/>
      <c r="EM65473" s="4"/>
      <c r="EN65473" s="4"/>
      <c r="EO65473" s="4"/>
      <c r="EP65473" s="4"/>
      <c r="EQ65473" s="4"/>
      <c r="ER65473" s="4"/>
      <c r="ES65473" s="4"/>
      <c r="ET65473" s="4"/>
      <c r="EU65473" s="4"/>
      <c r="EV65473" s="4"/>
      <c r="EW65473" s="4"/>
      <c r="EX65473" s="4"/>
      <c r="EY65473" s="4"/>
      <c r="EZ65473" s="4"/>
      <c r="FA65473" s="4"/>
      <c r="FB65473" s="4"/>
      <c r="FC65473" s="4"/>
      <c r="FD65473" s="4"/>
      <c r="FE65473" s="4"/>
      <c r="FF65473" s="4"/>
      <c r="FG65473" s="4"/>
      <c r="FH65473" s="4"/>
      <c r="FI65473" s="4"/>
      <c r="FJ65473" s="4"/>
      <c r="FK65473" s="4"/>
      <c r="FL65473" s="4"/>
      <c r="FM65473" s="4"/>
      <c r="FN65473" s="4"/>
      <c r="FO65473" s="4"/>
      <c r="FP65473" s="4"/>
      <c r="FQ65473" s="4"/>
      <c r="FR65473" s="4"/>
      <c r="FS65473" s="4"/>
      <c r="FT65473" s="4"/>
      <c r="FU65473" s="4"/>
      <c r="FV65473" s="4"/>
      <c r="FW65473" s="4"/>
      <c r="FX65473" s="4"/>
      <c r="FY65473" s="4"/>
      <c r="FZ65473" s="4"/>
      <c r="GA65473" s="4"/>
      <c r="GB65473" s="4"/>
      <c r="GC65473" s="4"/>
      <c r="GD65473" s="4"/>
      <c r="GE65473" s="4"/>
      <c r="GF65473" s="4"/>
      <c r="GG65473" s="4"/>
      <c r="GH65473" s="4"/>
      <c r="GI65473" s="4"/>
      <c r="GJ65473" s="4"/>
      <c r="GK65473" s="4"/>
      <c r="GL65473" s="4"/>
      <c r="GM65473" s="4"/>
      <c r="GN65473" s="4"/>
      <c r="GO65473" s="4"/>
      <c r="GP65473" s="4"/>
      <c r="GQ65473" s="4"/>
      <c r="GR65473" s="4"/>
      <c r="GS65473" s="4"/>
      <c r="GT65473" s="4"/>
      <c r="GU65473" s="4"/>
      <c r="GV65473" s="4"/>
      <c r="GW65473" s="4"/>
      <c r="GX65473" s="4"/>
      <c r="GY65473" s="4"/>
      <c r="GZ65473" s="4"/>
      <c r="HA65473" s="4"/>
      <c r="HB65473" s="4"/>
      <c r="HC65473" s="4"/>
      <c r="HD65473" s="4"/>
      <c r="HE65473" s="4"/>
      <c r="HF65473" s="4"/>
      <c r="HG65473" s="4"/>
      <c r="HH65473" s="4"/>
      <c r="HI65473" s="4"/>
      <c r="HJ65473" s="4"/>
      <c r="HK65473" s="4"/>
      <c r="HL65473" s="4"/>
      <c r="HM65473" s="4"/>
      <c r="HN65473" s="4"/>
      <c r="HO65473" s="4"/>
      <c r="HP65473" s="4"/>
      <c r="HQ65473" s="4"/>
      <c r="HR65473" s="4"/>
      <c r="HS65473" s="4"/>
      <c r="HT65473" s="4"/>
      <c r="HU65473" s="4"/>
      <c r="HV65473" s="4"/>
      <c r="HW65473" s="4"/>
      <c r="HX65473" s="4"/>
      <c r="HY65473" s="4"/>
      <c r="HZ65473" s="4"/>
      <c r="IA65473" s="4"/>
      <c r="IB65473" s="4"/>
      <c r="IC65473" s="4"/>
      <c r="ID65473" s="4"/>
      <c r="IE65473" s="4"/>
      <c r="IF65473" s="4"/>
      <c r="IG65473" s="4"/>
      <c r="IH65473" s="4"/>
      <c r="II65473" s="4"/>
      <c r="IJ65473" s="4"/>
      <c r="IK65473" s="4"/>
      <c r="IL65473" s="4"/>
      <c r="IM65473" s="4"/>
      <c r="IN65473" s="4"/>
      <c r="IO65473" s="4"/>
      <c r="IP65473" s="4"/>
      <c r="IQ65473" s="4"/>
      <c r="IR65473" s="4"/>
      <c r="IS65473" s="4"/>
      <c r="IT65473" s="4"/>
      <c r="IU65473" s="4"/>
      <c r="IV65473" s="4"/>
    </row>
    <row r="65474" spans="1:256">
      <c r="A65474" s="4"/>
      <c r="B65474" s="4"/>
      <c r="C65474" s="4"/>
      <c r="D65474" s="4"/>
      <c r="E65474" s="4"/>
      <c r="F65474" s="4"/>
      <c r="G65474" s="4"/>
      <c r="H65474" s="4"/>
      <c r="I65474" s="4"/>
      <c r="J65474" s="4"/>
      <c r="K65474" s="4"/>
      <c r="L65474" s="4"/>
      <c r="M65474" s="4"/>
      <c r="N65474" s="4"/>
      <c r="O65474" s="4"/>
      <c r="P65474" s="4"/>
      <c r="Q65474" s="4"/>
      <c r="R65474" s="4"/>
      <c r="S65474" s="4"/>
      <c r="T65474" s="4"/>
      <c r="U65474" s="4"/>
      <c r="V65474" s="4"/>
      <c r="W65474" s="4"/>
      <c r="X65474" s="4"/>
      <c r="Y65474" s="4"/>
      <c r="Z65474" s="4"/>
      <c r="AA65474" s="4"/>
      <c r="AB65474" s="4"/>
      <c r="AC65474" s="4"/>
      <c r="AD65474" s="4"/>
      <c r="AE65474" s="4"/>
      <c r="AF65474" s="4"/>
      <c r="AG65474" s="4"/>
      <c r="AH65474" s="4"/>
      <c r="AI65474" s="4"/>
      <c r="AJ65474" s="4"/>
      <c r="AK65474" s="4"/>
      <c r="AL65474" s="4"/>
      <c r="AM65474" s="4"/>
      <c r="AN65474" s="4"/>
      <c r="AO65474" s="4"/>
      <c r="AP65474" s="4"/>
      <c r="AQ65474" s="4"/>
      <c r="AR65474" s="4"/>
      <c r="AS65474" s="4"/>
      <c r="AT65474" s="4"/>
      <c r="AU65474" s="4"/>
      <c r="AV65474" s="4"/>
      <c r="AW65474" s="4"/>
      <c r="AX65474" s="4"/>
      <c r="AY65474" s="4"/>
      <c r="AZ65474" s="4"/>
      <c r="BA65474" s="4"/>
      <c r="BB65474" s="4"/>
      <c r="BC65474" s="4"/>
      <c r="BD65474" s="4"/>
      <c r="BE65474" s="4"/>
      <c r="BF65474" s="4"/>
      <c r="BG65474" s="4"/>
      <c r="BH65474" s="4"/>
      <c r="BI65474" s="4"/>
      <c r="BJ65474" s="4"/>
      <c r="BK65474" s="4"/>
      <c r="BL65474" s="4"/>
      <c r="BM65474" s="4"/>
      <c r="BN65474" s="4"/>
      <c r="BO65474" s="4"/>
      <c r="BP65474" s="4"/>
      <c r="BQ65474" s="4"/>
      <c r="BR65474" s="4"/>
      <c r="BS65474" s="4"/>
      <c r="BT65474" s="4"/>
      <c r="BU65474" s="4"/>
      <c r="BV65474" s="4"/>
      <c r="BW65474" s="4"/>
      <c r="BX65474" s="4"/>
      <c r="BY65474" s="4"/>
      <c r="BZ65474" s="4"/>
      <c r="CA65474" s="4"/>
      <c r="CB65474" s="4"/>
      <c r="CC65474" s="4"/>
      <c r="CD65474" s="4"/>
      <c r="CE65474" s="4"/>
      <c r="CF65474" s="4"/>
      <c r="CG65474" s="4"/>
      <c r="CH65474" s="4"/>
      <c r="CI65474" s="4"/>
      <c r="CJ65474" s="4"/>
      <c r="CK65474" s="4"/>
      <c r="CL65474" s="4"/>
      <c r="CM65474" s="4"/>
      <c r="CN65474" s="4"/>
      <c r="CO65474" s="4"/>
      <c r="CP65474" s="4"/>
      <c r="CQ65474" s="4"/>
      <c r="CR65474" s="4"/>
      <c r="CS65474" s="4"/>
      <c r="CT65474" s="4"/>
      <c r="CU65474" s="4"/>
      <c r="CV65474" s="4"/>
      <c r="CW65474" s="4"/>
      <c r="CX65474" s="4"/>
      <c r="CY65474" s="4"/>
      <c r="CZ65474" s="4"/>
      <c r="DA65474" s="4"/>
      <c r="DB65474" s="4"/>
      <c r="DC65474" s="4"/>
      <c r="DD65474" s="4"/>
      <c r="DE65474" s="4"/>
      <c r="DF65474" s="4"/>
      <c r="DG65474" s="4"/>
      <c r="DH65474" s="4"/>
      <c r="DI65474" s="4"/>
      <c r="DJ65474" s="4"/>
      <c r="DK65474" s="4"/>
      <c r="DL65474" s="4"/>
      <c r="DM65474" s="4"/>
      <c r="DN65474" s="4"/>
      <c r="DO65474" s="4"/>
      <c r="DP65474" s="4"/>
      <c r="DQ65474" s="4"/>
      <c r="DR65474" s="4"/>
      <c r="DS65474" s="4"/>
      <c r="DT65474" s="4"/>
      <c r="DU65474" s="4"/>
      <c r="DV65474" s="4"/>
      <c r="DW65474" s="4"/>
      <c r="DX65474" s="4"/>
      <c r="DY65474" s="4"/>
      <c r="DZ65474" s="4"/>
      <c r="EA65474" s="4"/>
      <c r="EB65474" s="4"/>
      <c r="EC65474" s="4"/>
      <c r="ED65474" s="4"/>
      <c r="EE65474" s="4"/>
      <c r="EF65474" s="4"/>
      <c r="EG65474" s="4"/>
      <c r="EH65474" s="4"/>
      <c r="EI65474" s="4"/>
      <c r="EJ65474" s="4"/>
      <c r="EK65474" s="4"/>
      <c r="EL65474" s="4"/>
      <c r="EM65474" s="4"/>
      <c r="EN65474" s="4"/>
      <c r="EO65474" s="4"/>
      <c r="EP65474" s="4"/>
      <c r="EQ65474" s="4"/>
      <c r="ER65474" s="4"/>
      <c r="ES65474" s="4"/>
      <c r="ET65474" s="4"/>
      <c r="EU65474" s="4"/>
      <c r="EV65474" s="4"/>
      <c r="EW65474" s="4"/>
      <c r="EX65474" s="4"/>
      <c r="EY65474" s="4"/>
      <c r="EZ65474" s="4"/>
      <c r="FA65474" s="4"/>
      <c r="FB65474" s="4"/>
      <c r="FC65474" s="4"/>
      <c r="FD65474" s="4"/>
      <c r="FE65474" s="4"/>
      <c r="FF65474" s="4"/>
      <c r="FG65474" s="4"/>
      <c r="FH65474" s="4"/>
      <c r="FI65474" s="4"/>
      <c r="FJ65474" s="4"/>
      <c r="FK65474" s="4"/>
      <c r="FL65474" s="4"/>
      <c r="FM65474" s="4"/>
      <c r="FN65474" s="4"/>
      <c r="FO65474" s="4"/>
      <c r="FP65474" s="4"/>
      <c r="FQ65474" s="4"/>
      <c r="FR65474" s="4"/>
      <c r="FS65474" s="4"/>
      <c r="FT65474" s="4"/>
      <c r="FU65474" s="4"/>
      <c r="FV65474" s="4"/>
      <c r="FW65474" s="4"/>
      <c r="FX65474" s="4"/>
      <c r="FY65474" s="4"/>
      <c r="FZ65474" s="4"/>
      <c r="GA65474" s="4"/>
      <c r="GB65474" s="4"/>
      <c r="GC65474" s="4"/>
      <c r="GD65474" s="4"/>
      <c r="GE65474" s="4"/>
      <c r="GF65474" s="4"/>
      <c r="GG65474" s="4"/>
      <c r="GH65474" s="4"/>
      <c r="GI65474" s="4"/>
      <c r="GJ65474" s="4"/>
      <c r="GK65474" s="4"/>
      <c r="GL65474" s="4"/>
      <c r="GM65474" s="4"/>
      <c r="GN65474" s="4"/>
      <c r="GO65474" s="4"/>
      <c r="GP65474" s="4"/>
      <c r="GQ65474" s="4"/>
      <c r="GR65474" s="4"/>
      <c r="GS65474" s="4"/>
      <c r="GT65474" s="4"/>
      <c r="GU65474" s="4"/>
      <c r="GV65474" s="4"/>
      <c r="GW65474" s="4"/>
      <c r="GX65474" s="4"/>
      <c r="GY65474" s="4"/>
      <c r="GZ65474" s="4"/>
      <c r="HA65474" s="4"/>
      <c r="HB65474" s="4"/>
      <c r="HC65474" s="4"/>
      <c r="HD65474" s="4"/>
      <c r="HE65474" s="4"/>
      <c r="HF65474" s="4"/>
      <c r="HG65474" s="4"/>
      <c r="HH65474" s="4"/>
      <c r="HI65474" s="4"/>
      <c r="HJ65474" s="4"/>
      <c r="HK65474" s="4"/>
      <c r="HL65474" s="4"/>
      <c r="HM65474" s="4"/>
      <c r="HN65474" s="4"/>
      <c r="HO65474" s="4"/>
      <c r="HP65474" s="4"/>
      <c r="HQ65474" s="4"/>
      <c r="HR65474" s="4"/>
      <c r="HS65474" s="4"/>
      <c r="HT65474" s="4"/>
      <c r="HU65474" s="4"/>
      <c r="HV65474" s="4"/>
      <c r="HW65474" s="4"/>
      <c r="HX65474" s="4"/>
      <c r="HY65474" s="4"/>
      <c r="HZ65474" s="4"/>
      <c r="IA65474" s="4"/>
      <c r="IB65474" s="4"/>
      <c r="IC65474" s="4"/>
      <c r="ID65474" s="4"/>
      <c r="IE65474" s="4"/>
      <c r="IF65474" s="4"/>
      <c r="IG65474" s="4"/>
      <c r="IH65474" s="4"/>
      <c r="II65474" s="4"/>
      <c r="IJ65474" s="4"/>
      <c r="IK65474" s="4"/>
      <c r="IL65474" s="4"/>
      <c r="IM65474" s="4"/>
      <c r="IN65474" s="4"/>
      <c r="IO65474" s="4"/>
      <c r="IP65474" s="4"/>
      <c r="IQ65474" s="4"/>
      <c r="IR65474" s="4"/>
      <c r="IS65474" s="4"/>
      <c r="IT65474" s="4"/>
      <c r="IU65474" s="4"/>
      <c r="IV65474" s="4"/>
    </row>
    <row r="65475" spans="1:256">
      <c r="A65475" s="4"/>
      <c r="B65475" s="4"/>
      <c r="C65475" s="4"/>
      <c r="D65475" s="4"/>
      <c r="E65475" s="4"/>
      <c r="F65475" s="4"/>
      <c r="G65475" s="4"/>
      <c r="H65475" s="4"/>
      <c r="I65475" s="4"/>
      <c r="J65475" s="4"/>
      <c r="K65475" s="4"/>
      <c r="L65475" s="4"/>
      <c r="M65475" s="4"/>
      <c r="N65475" s="4"/>
      <c r="O65475" s="4"/>
      <c r="P65475" s="4"/>
      <c r="Q65475" s="4"/>
      <c r="R65475" s="4"/>
      <c r="S65475" s="4"/>
      <c r="T65475" s="4"/>
      <c r="U65475" s="4"/>
      <c r="V65475" s="4"/>
      <c r="W65475" s="4"/>
      <c r="X65475" s="4"/>
      <c r="Y65475" s="4"/>
      <c r="Z65475" s="4"/>
      <c r="AA65475" s="4"/>
      <c r="AB65475" s="4"/>
      <c r="AC65475" s="4"/>
      <c r="AD65475" s="4"/>
      <c r="AE65475" s="4"/>
      <c r="AF65475" s="4"/>
      <c r="AG65475" s="4"/>
      <c r="AH65475" s="4"/>
      <c r="AI65475" s="4"/>
      <c r="AJ65475" s="4"/>
      <c r="AK65475" s="4"/>
      <c r="AL65475" s="4"/>
      <c r="AM65475" s="4"/>
      <c r="AN65475" s="4"/>
      <c r="AO65475" s="4"/>
      <c r="AP65475" s="4"/>
      <c r="AQ65475" s="4"/>
      <c r="AR65475" s="4"/>
      <c r="AS65475" s="4"/>
      <c r="AT65475" s="4"/>
      <c r="AU65475" s="4"/>
      <c r="AV65475" s="4"/>
      <c r="AW65475" s="4"/>
      <c r="AX65475" s="4"/>
      <c r="AY65475" s="4"/>
      <c r="AZ65475" s="4"/>
      <c r="BA65475" s="4"/>
      <c r="BB65475" s="4"/>
      <c r="BC65475" s="4"/>
      <c r="BD65475" s="4"/>
      <c r="BE65475" s="4"/>
      <c r="BF65475" s="4"/>
      <c r="BG65475" s="4"/>
      <c r="BH65475" s="4"/>
      <c r="BI65475" s="4"/>
      <c r="BJ65475" s="4"/>
      <c r="BK65475" s="4"/>
      <c r="BL65475" s="4"/>
      <c r="BM65475" s="4"/>
      <c r="BN65475" s="4"/>
      <c r="BO65475" s="4"/>
      <c r="BP65475" s="4"/>
      <c r="BQ65475" s="4"/>
      <c r="BR65475" s="4"/>
      <c r="BS65475" s="4"/>
      <c r="BT65475" s="4"/>
      <c r="BU65475" s="4"/>
      <c r="BV65475" s="4"/>
      <c r="BW65475" s="4"/>
      <c r="BX65475" s="4"/>
      <c r="BY65475" s="4"/>
      <c r="BZ65475" s="4"/>
      <c r="CA65475" s="4"/>
      <c r="CB65475" s="4"/>
      <c r="CC65475" s="4"/>
      <c r="CD65475" s="4"/>
      <c r="CE65475" s="4"/>
      <c r="CF65475" s="4"/>
      <c r="CG65475" s="4"/>
      <c r="CH65475" s="4"/>
      <c r="CI65475" s="4"/>
      <c r="CJ65475" s="4"/>
      <c r="CK65475" s="4"/>
      <c r="CL65475" s="4"/>
      <c r="CM65475" s="4"/>
      <c r="CN65475" s="4"/>
      <c r="CO65475" s="4"/>
      <c r="CP65475" s="4"/>
      <c r="CQ65475" s="4"/>
      <c r="CR65475" s="4"/>
      <c r="CS65475" s="4"/>
      <c r="CT65475" s="4"/>
      <c r="CU65475" s="4"/>
      <c r="CV65475" s="4"/>
      <c r="CW65475" s="4"/>
      <c r="CX65475" s="4"/>
      <c r="CY65475" s="4"/>
      <c r="CZ65475" s="4"/>
      <c r="DA65475" s="4"/>
      <c r="DB65475" s="4"/>
      <c r="DC65475" s="4"/>
      <c r="DD65475" s="4"/>
      <c r="DE65475" s="4"/>
      <c r="DF65475" s="4"/>
      <c r="DG65475" s="4"/>
      <c r="DH65475" s="4"/>
      <c r="DI65475" s="4"/>
      <c r="DJ65475" s="4"/>
      <c r="DK65475" s="4"/>
      <c r="DL65475" s="4"/>
      <c r="DM65475" s="4"/>
      <c r="DN65475" s="4"/>
      <c r="DO65475" s="4"/>
      <c r="DP65475" s="4"/>
      <c r="DQ65475" s="4"/>
      <c r="DR65475" s="4"/>
      <c r="DS65475" s="4"/>
      <c r="DT65475" s="4"/>
      <c r="DU65475" s="4"/>
      <c r="DV65475" s="4"/>
      <c r="DW65475" s="4"/>
      <c r="DX65475" s="4"/>
      <c r="DY65475" s="4"/>
      <c r="DZ65475" s="4"/>
      <c r="EA65475" s="4"/>
      <c r="EB65475" s="4"/>
      <c r="EC65475" s="4"/>
      <c r="ED65475" s="4"/>
      <c r="EE65475" s="4"/>
      <c r="EF65475" s="4"/>
      <c r="EG65475" s="4"/>
      <c r="EH65475" s="4"/>
      <c r="EI65475" s="4"/>
      <c r="EJ65475" s="4"/>
      <c r="EK65475" s="4"/>
      <c r="EL65475" s="4"/>
      <c r="EM65475" s="4"/>
      <c r="EN65475" s="4"/>
      <c r="EO65475" s="4"/>
      <c r="EP65475" s="4"/>
      <c r="EQ65475" s="4"/>
      <c r="ER65475" s="4"/>
      <c r="ES65475" s="4"/>
      <c r="ET65475" s="4"/>
      <c r="EU65475" s="4"/>
      <c r="EV65475" s="4"/>
      <c r="EW65475" s="4"/>
      <c r="EX65475" s="4"/>
      <c r="EY65475" s="4"/>
      <c r="EZ65475" s="4"/>
      <c r="FA65475" s="4"/>
      <c r="FB65475" s="4"/>
      <c r="FC65475" s="4"/>
      <c r="FD65475" s="4"/>
      <c r="FE65475" s="4"/>
      <c r="FF65475" s="4"/>
      <c r="FG65475" s="4"/>
      <c r="FH65475" s="4"/>
      <c r="FI65475" s="4"/>
      <c r="FJ65475" s="4"/>
      <c r="FK65475" s="4"/>
      <c r="FL65475" s="4"/>
      <c r="FM65475" s="4"/>
      <c r="FN65475" s="4"/>
      <c r="FO65475" s="4"/>
      <c r="FP65475" s="4"/>
      <c r="FQ65475" s="4"/>
      <c r="FR65475" s="4"/>
      <c r="FS65475" s="4"/>
      <c r="FT65475" s="4"/>
      <c r="FU65475" s="4"/>
      <c r="FV65475" s="4"/>
      <c r="FW65475" s="4"/>
      <c r="FX65475" s="4"/>
      <c r="FY65475" s="4"/>
      <c r="FZ65475" s="4"/>
      <c r="GA65475" s="4"/>
      <c r="GB65475" s="4"/>
      <c r="GC65475" s="4"/>
      <c r="GD65475" s="4"/>
      <c r="GE65475" s="4"/>
      <c r="GF65475" s="4"/>
      <c r="GG65475" s="4"/>
      <c r="GH65475" s="4"/>
      <c r="GI65475" s="4"/>
      <c r="GJ65475" s="4"/>
      <c r="GK65475" s="4"/>
      <c r="GL65475" s="4"/>
      <c r="GM65475" s="4"/>
      <c r="GN65475" s="4"/>
      <c r="GO65475" s="4"/>
      <c r="GP65475" s="4"/>
      <c r="GQ65475" s="4"/>
      <c r="GR65475" s="4"/>
      <c r="GS65475" s="4"/>
      <c r="GT65475" s="4"/>
      <c r="GU65475" s="4"/>
      <c r="GV65475" s="4"/>
      <c r="GW65475" s="4"/>
      <c r="GX65475" s="4"/>
      <c r="GY65475" s="4"/>
      <c r="GZ65475" s="4"/>
      <c r="HA65475" s="4"/>
      <c r="HB65475" s="4"/>
      <c r="HC65475" s="4"/>
      <c r="HD65475" s="4"/>
      <c r="HE65475" s="4"/>
      <c r="HF65475" s="4"/>
      <c r="HG65475" s="4"/>
      <c r="HH65475" s="4"/>
      <c r="HI65475" s="4"/>
      <c r="HJ65475" s="4"/>
      <c r="HK65475" s="4"/>
      <c r="HL65475" s="4"/>
      <c r="HM65475" s="4"/>
      <c r="HN65475" s="4"/>
      <c r="HO65475" s="4"/>
      <c r="HP65475" s="4"/>
      <c r="HQ65475" s="4"/>
      <c r="HR65475" s="4"/>
      <c r="HS65475" s="4"/>
      <c r="HT65475" s="4"/>
      <c r="HU65475" s="4"/>
      <c r="HV65475" s="4"/>
      <c r="HW65475" s="4"/>
      <c r="HX65475" s="4"/>
      <c r="HY65475" s="4"/>
      <c r="HZ65475" s="4"/>
      <c r="IA65475" s="4"/>
      <c r="IB65475" s="4"/>
      <c r="IC65475" s="4"/>
      <c r="ID65475" s="4"/>
      <c r="IE65475" s="4"/>
      <c r="IF65475" s="4"/>
      <c r="IG65475" s="4"/>
      <c r="IH65475" s="4"/>
      <c r="II65475" s="4"/>
      <c r="IJ65475" s="4"/>
      <c r="IK65475" s="4"/>
      <c r="IL65475" s="4"/>
      <c r="IM65475" s="4"/>
      <c r="IN65475" s="4"/>
      <c r="IO65475" s="4"/>
      <c r="IP65475" s="4"/>
      <c r="IQ65475" s="4"/>
      <c r="IR65475" s="4"/>
      <c r="IS65475" s="4"/>
      <c r="IT65475" s="4"/>
      <c r="IU65475" s="4"/>
      <c r="IV65475" s="4"/>
    </row>
    <row r="65476" spans="1:256">
      <c r="A65476" s="4"/>
      <c r="B65476" s="4"/>
      <c r="C65476" s="4"/>
      <c r="D65476" s="4"/>
      <c r="E65476" s="4"/>
      <c r="F65476" s="4"/>
      <c r="G65476" s="4"/>
      <c r="H65476" s="4"/>
      <c r="I65476" s="4"/>
      <c r="J65476" s="4"/>
      <c r="K65476" s="4"/>
      <c r="L65476" s="4"/>
      <c r="M65476" s="4"/>
      <c r="N65476" s="4"/>
      <c r="O65476" s="4"/>
      <c r="P65476" s="4"/>
      <c r="Q65476" s="4"/>
      <c r="R65476" s="4"/>
      <c r="S65476" s="4"/>
      <c r="T65476" s="4"/>
      <c r="U65476" s="4"/>
      <c r="V65476" s="4"/>
      <c r="W65476" s="4"/>
      <c r="X65476" s="4"/>
      <c r="Y65476" s="4"/>
      <c r="Z65476" s="4"/>
      <c r="AA65476" s="4"/>
      <c r="AB65476" s="4"/>
      <c r="AC65476" s="4"/>
      <c r="AD65476" s="4"/>
      <c r="AE65476" s="4"/>
      <c r="AF65476" s="4"/>
      <c r="AG65476" s="4"/>
      <c r="AH65476" s="4"/>
      <c r="AI65476" s="4"/>
      <c r="AJ65476" s="4"/>
      <c r="AK65476" s="4"/>
      <c r="AL65476" s="4"/>
      <c r="AM65476" s="4"/>
      <c r="AN65476" s="4"/>
      <c r="AO65476" s="4"/>
      <c r="AP65476" s="4"/>
      <c r="AQ65476" s="4"/>
      <c r="AR65476" s="4"/>
      <c r="AS65476" s="4"/>
      <c r="AT65476" s="4"/>
      <c r="AU65476" s="4"/>
      <c r="AV65476" s="4"/>
      <c r="AW65476" s="4"/>
      <c r="AX65476" s="4"/>
      <c r="AY65476" s="4"/>
      <c r="AZ65476" s="4"/>
      <c r="BA65476" s="4"/>
      <c r="BB65476" s="4"/>
      <c r="BC65476" s="4"/>
      <c r="BD65476" s="4"/>
      <c r="BE65476" s="4"/>
      <c r="BF65476" s="4"/>
      <c r="BG65476" s="4"/>
      <c r="BH65476" s="4"/>
      <c r="BI65476" s="4"/>
      <c r="BJ65476" s="4"/>
      <c r="BK65476" s="4"/>
      <c r="BL65476" s="4"/>
      <c r="BM65476" s="4"/>
      <c r="BN65476" s="4"/>
      <c r="BO65476" s="4"/>
      <c r="BP65476" s="4"/>
      <c r="BQ65476" s="4"/>
      <c r="BR65476" s="4"/>
      <c r="BS65476" s="4"/>
      <c r="BT65476" s="4"/>
      <c r="BU65476" s="4"/>
      <c r="BV65476" s="4"/>
      <c r="BW65476" s="4"/>
      <c r="BX65476" s="4"/>
      <c r="BY65476" s="4"/>
      <c r="BZ65476" s="4"/>
      <c r="CA65476" s="4"/>
      <c r="CB65476" s="4"/>
      <c r="CC65476" s="4"/>
      <c r="CD65476" s="4"/>
      <c r="CE65476" s="4"/>
      <c r="CF65476" s="4"/>
      <c r="CG65476" s="4"/>
      <c r="CH65476" s="4"/>
      <c r="CI65476" s="4"/>
      <c r="CJ65476" s="4"/>
      <c r="CK65476" s="4"/>
      <c r="CL65476" s="4"/>
      <c r="CM65476" s="4"/>
      <c r="CN65476" s="4"/>
      <c r="CO65476" s="4"/>
      <c r="CP65476" s="4"/>
      <c r="CQ65476" s="4"/>
      <c r="CR65476" s="4"/>
      <c r="CS65476" s="4"/>
      <c r="CT65476" s="4"/>
      <c r="CU65476" s="4"/>
      <c r="CV65476" s="4"/>
      <c r="CW65476" s="4"/>
      <c r="CX65476" s="4"/>
      <c r="CY65476" s="4"/>
      <c r="CZ65476" s="4"/>
      <c r="DA65476" s="4"/>
      <c r="DB65476" s="4"/>
      <c r="DC65476" s="4"/>
      <c r="DD65476" s="4"/>
      <c r="DE65476" s="4"/>
      <c r="DF65476" s="4"/>
      <c r="DG65476" s="4"/>
      <c r="DH65476" s="4"/>
      <c r="DI65476" s="4"/>
      <c r="DJ65476" s="4"/>
      <c r="DK65476" s="4"/>
      <c r="DL65476" s="4"/>
      <c r="DM65476" s="4"/>
      <c r="DN65476" s="4"/>
      <c r="DO65476" s="4"/>
      <c r="DP65476" s="4"/>
      <c r="DQ65476" s="4"/>
      <c r="DR65476" s="4"/>
      <c r="DS65476" s="4"/>
      <c r="DT65476" s="4"/>
      <c r="DU65476" s="4"/>
      <c r="DV65476" s="4"/>
      <c r="DW65476" s="4"/>
      <c r="DX65476" s="4"/>
      <c r="DY65476" s="4"/>
      <c r="DZ65476" s="4"/>
      <c r="EA65476" s="4"/>
      <c r="EB65476" s="4"/>
      <c r="EC65476" s="4"/>
      <c r="ED65476" s="4"/>
      <c r="EE65476" s="4"/>
      <c r="EF65476" s="4"/>
      <c r="EG65476" s="4"/>
      <c r="EH65476" s="4"/>
      <c r="EI65476" s="4"/>
      <c r="EJ65476" s="4"/>
      <c r="EK65476" s="4"/>
      <c r="EL65476" s="4"/>
      <c r="EM65476" s="4"/>
      <c r="EN65476" s="4"/>
      <c r="EO65476" s="4"/>
      <c r="EP65476" s="4"/>
      <c r="EQ65476" s="4"/>
      <c r="ER65476" s="4"/>
      <c r="ES65476" s="4"/>
      <c r="ET65476" s="4"/>
      <c r="EU65476" s="4"/>
      <c r="EV65476" s="4"/>
      <c r="EW65476" s="4"/>
      <c r="EX65476" s="4"/>
      <c r="EY65476" s="4"/>
      <c r="EZ65476" s="4"/>
      <c r="FA65476" s="4"/>
      <c r="FB65476" s="4"/>
      <c r="FC65476" s="4"/>
      <c r="FD65476" s="4"/>
      <c r="FE65476" s="4"/>
      <c r="FF65476" s="4"/>
      <c r="FG65476" s="4"/>
      <c r="FH65476" s="4"/>
      <c r="FI65476" s="4"/>
      <c r="FJ65476" s="4"/>
      <c r="FK65476" s="4"/>
      <c r="FL65476" s="4"/>
      <c r="FM65476" s="4"/>
      <c r="FN65476" s="4"/>
      <c r="FO65476" s="4"/>
      <c r="FP65476" s="4"/>
      <c r="FQ65476" s="4"/>
      <c r="FR65476" s="4"/>
      <c r="FS65476" s="4"/>
      <c r="FT65476" s="4"/>
      <c r="FU65476" s="4"/>
      <c r="FV65476" s="4"/>
      <c r="FW65476" s="4"/>
      <c r="FX65476" s="4"/>
      <c r="FY65476" s="4"/>
      <c r="FZ65476" s="4"/>
      <c r="GA65476" s="4"/>
      <c r="GB65476" s="4"/>
      <c r="GC65476" s="4"/>
      <c r="GD65476" s="4"/>
      <c r="GE65476" s="4"/>
      <c r="GF65476" s="4"/>
      <c r="GG65476" s="4"/>
      <c r="GH65476" s="4"/>
      <c r="GI65476" s="4"/>
      <c r="GJ65476" s="4"/>
      <c r="GK65476" s="4"/>
      <c r="GL65476" s="4"/>
      <c r="GM65476" s="4"/>
      <c r="GN65476" s="4"/>
      <c r="GO65476" s="4"/>
      <c r="GP65476" s="4"/>
      <c r="GQ65476" s="4"/>
      <c r="GR65476" s="4"/>
      <c r="GS65476" s="4"/>
      <c r="GT65476" s="4"/>
      <c r="GU65476" s="4"/>
      <c r="GV65476" s="4"/>
      <c r="GW65476" s="4"/>
      <c r="GX65476" s="4"/>
      <c r="GY65476" s="4"/>
      <c r="GZ65476" s="4"/>
      <c r="HA65476" s="4"/>
      <c r="HB65476" s="4"/>
      <c r="HC65476" s="4"/>
      <c r="HD65476" s="4"/>
      <c r="HE65476" s="4"/>
      <c r="HF65476" s="4"/>
      <c r="HG65476" s="4"/>
      <c r="HH65476" s="4"/>
      <c r="HI65476" s="4"/>
      <c r="HJ65476" s="4"/>
      <c r="HK65476" s="4"/>
      <c r="HL65476" s="4"/>
      <c r="HM65476" s="4"/>
      <c r="HN65476" s="4"/>
      <c r="HO65476" s="4"/>
      <c r="HP65476" s="4"/>
      <c r="HQ65476" s="4"/>
      <c r="HR65476" s="4"/>
      <c r="HS65476" s="4"/>
      <c r="HT65476" s="4"/>
      <c r="HU65476" s="4"/>
      <c r="HV65476" s="4"/>
      <c r="HW65476" s="4"/>
      <c r="HX65476" s="4"/>
      <c r="HY65476" s="4"/>
      <c r="HZ65476" s="4"/>
      <c r="IA65476" s="4"/>
      <c r="IB65476" s="4"/>
      <c r="IC65476" s="4"/>
      <c r="ID65476" s="4"/>
      <c r="IE65476" s="4"/>
      <c r="IF65476" s="4"/>
      <c r="IG65476" s="4"/>
      <c r="IH65476" s="4"/>
      <c r="II65476" s="4"/>
      <c r="IJ65476" s="4"/>
      <c r="IK65476" s="4"/>
      <c r="IL65476" s="4"/>
      <c r="IM65476" s="4"/>
      <c r="IN65476" s="4"/>
      <c r="IO65476" s="4"/>
      <c r="IP65476" s="4"/>
      <c r="IQ65476" s="4"/>
      <c r="IR65476" s="4"/>
      <c r="IS65476" s="4"/>
      <c r="IT65476" s="4"/>
      <c r="IU65476" s="4"/>
      <c r="IV65476" s="4"/>
    </row>
    <row r="65477" spans="1:256">
      <c r="A65477" s="4"/>
      <c r="B65477" s="4"/>
      <c r="C65477" s="4"/>
      <c r="D65477" s="4"/>
      <c r="E65477" s="4"/>
      <c r="F65477" s="4"/>
      <c r="G65477" s="4"/>
      <c r="H65477" s="4"/>
      <c r="I65477" s="4"/>
      <c r="J65477" s="4"/>
      <c r="K65477" s="4"/>
      <c r="L65477" s="4"/>
      <c r="M65477" s="4"/>
      <c r="N65477" s="4"/>
      <c r="O65477" s="4"/>
      <c r="P65477" s="4"/>
      <c r="Q65477" s="4"/>
      <c r="R65477" s="4"/>
      <c r="S65477" s="4"/>
      <c r="T65477" s="4"/>
      <c r="U65477" s="4"/>
      <c r="V65477" s="4"/>
      <c r="W65477" s="4"/>
      <c r="X65477" s="4"/>
      <c r="Y65477" s="4"/>
      <c r="Z65477" s="4"/>
      <c r="AA65477" s="4"/>
      <c r="AB65477" s="4"/>
      <c r="AC65477" s="4"/>
      <c r="AD65477" s="4"/>
      <c r="AE65477" s="4"/>
      <c r="AF65477" s="4"/>
      <c r="AG65477" s="4"/>
      <c r="AH65477" s="4"/>
      <c r="AI65477" s="4"/>
      <c r="AJ65477" s="4"/>
      <c r="AK65477" s="4"/>
      <c r="AL65477" s="4"/>
      <c r="AM65477" s="4"/>
      <c r="AN65477" s="4"/>
      <c r="AO65477" s="4"/>
      <c r="AP65477" s="4"/>
      <c r="AQ65477" s="4"/>
      <c r="AR65477" s="4"/>
      <c r="AS65477" s="4"/>
      <c r="AT65477" s="4"/>
      <c r="AU65477" s="4"/>
      <c r="AV65477" s="4"/>
      <c r="AW65477" s="4"/>
      <c r="AX65477" s="4"/>
      <c r="AY65477" s="4"/>
      <c r="AZ65477" s="4"/>
      <c r="BA65477" s="4"/>
      <c r="BB65477" s="4"/>
      <c r="BC65477" s="4"/>
      <c r="BD65477" s="4"/>
      <c r="BE65477" s="4"/>
      <c r="BF65477" s="4"/>
      <c r="BG65477" s="4"/>
      <c r="BH65477" s="4"/>
      <c r="BI65477" s="4"/>
      <c r="BJ65477" s="4"/>
      <c r="BK65477" s="4"/>
      <c r="BL65477" s="4"/>
      <c r="BM65477" s="4"/>
      <c r="BN65477" s="4"/>
      <c r="BO65477" s="4"/>
      <c r="BP65477" s="4"/>
      <c r="BQ65477" s="4"/>
      <c r="BR65477" s="4"/>
      <c r="BS65477" s="4"/>
      <c r="BT65477" s="4"/>
      <c r="BU65477" s="4"/>
      <c r="BV65477" s="4"/>
      <c r="BW65477" s="4"/>
      <c r="BX65477" s="4"/>
      <c r="BY65477" s="4"/>
      <c r="BZ65477" s="4"/>
      <c r="CA65477" s="4"/>
      <c r="CB65477" s="4"/>
      <c r="CC65477" s="4"/>
      <c r="CD65477" s="4"/>
      <c r="CE65477" s="4"/>
      <c r="CF65477" s="4"/>
      <c r="CG65477" s="4"/>
      <c r="CH65477" s="4"/>
      <c r="CI65477" s="4"/>
      <c r="CJ65477" s="4"/>
      <c r="CK65477" s="4"/>
      <c r="CL65477" s="4"/>
      <c r="CM65477" s="4"/>
      <c r="CN65477" s="4"/>
      <c r="CO65477" s="4"/>
      <c r="CP65477" s="4"/>
      <c r="CQ65477" s="4"/>
      <c r="CR65477" s="4"/>
      <c r="CS65477" s="4"/>
      <c r="CT65477" s="4"/>
      <c r="CU65477" s="4"/>
      <c r="CV65477" s="4"/>
      <c r="CW65477" s="4"/>
      <c r="CX65477" s="4"/>
      <c r="CY65477" s="4"/>
      <c r="CZ65477" s="4"/>
      <c r="DA65477" s="4"/>
      <c r="DB65477" s="4"/>
      <c r="DC65477" s="4"/>
      <c r="DD65477" s="4"/>
      <c r="DE65477" s="4"/>
      <c r="DF65477" s="4"/>
      <c r="DG65477" s="4"/>
      <c r="DH65477" s="4"/>
      <c r="DI65477" s="4"/>
      <c r="DJ65477" s="4"/>
      <c r="DK65477" s="4"/>
      <c r="DL65477" s="4"/>
      <c r="DM65477" s="4"/>
      <c r="DN65477" s="4"/>
      <c r="DO65477" s="4"/>
      <c r="DP65477" s="4"/>
      <c r="DQ65477" s="4"/>
      <c r="DR65477" s="4"/>
      <c r="DS65477" s="4"/>
      <c r="DT65477" s="4"/>
      <c r="DU65477" s="4"/>
      <c r="DV65477" s="4"/>
      <c r="DW65477" s="4"/>
      <c r="DX65477" s="4"/>
      <c r="DY65477" s="4"/>
      <c r="DZ65477" s="4"/>
      <c r="EA65477" s="4"/>
      <c r="EB65477" s="4"/>
      <c r="EC65477" s="4"/>
      <c r="ED65477" s="4"/>
      <c r="EE65477" s="4"/>
      <c r="EF65477" s="4"/>
      <c r="EG65477" s="4"/>
      <c r="EH65477" s="4"/>
      <c r="EI65477" s="4"/>
      <c r="EJ65477" s="4"/>
      <c r="EK65477" s="4"/>
      <c r="EL65477" s="4"/>
      <c r="EM65477" s="4"/>
      <c r="EN65477" s="4"/>
      <c r="EO65477" s="4"/>
      <c r="EP65477" s="4"/>
      <c r="EQ65477" s="4"/>
      <c r="ER65477" s="4"/>
      <c r="ES65477" s="4"/>
      <c r="ET65477" s="4"/>
      <c r="EU65477" s="4"/>
      <c r="EV65477" s="4"/>
      <c r="EW65477" s="4"/>
      <c r="EX65477" s="4"/>
      <c r="EY65477" s="4"/>
      <c r="EZ65477" s="4"/>
      <c r="FA65477" s="4"/>
      <c r="FB65477" s="4"/>
      <c r="FC65477" s="4"/>
      <c r="FD65477" s="4"/>
      <c r="FE65477" s="4"/>
      <c r="FF65477" s="4"/>
      <c r="FG65477" s="4"/>
      <c r="FH65477" s="4"/>
      <c r="FI65477" s="4"/>
      <c r="FJ65477" s="4"/>
      <c r="FK65477" s="4"/>
      <c r="FL65477" s="4"/>
      <c r="FM65477" s="4"/>
      <c r="FN65477" s="4"/>
      <c r="FO65477" s="4"/>
      <c r="FP65477" s="4"/>
      <c r="FQ65477" s="4"/>
      <c r="FR65477" s="4"/>
      <c r="FS65477" s="4"/>
      <c r="FT65477" s="4"/>
      <c r="FU65477" s="4"/>
      <c r="FV65477" s="4"/>
      <c r="FW65477" s="4"/>
      <c r="FX65477" s="4"/>
      <c r="FY65477" s="4"/>
      <c r="FZ65477" s="4"/>
      <c r="GA65477" s="4"/>
      <c r="GB65477" s="4"/>
      <c r="GC65477" s="4"/>
      <c r="GD65477" s="4"/>
      <c r="GE65477" s="4"/>
      <c r="GF65477" s="4"/>
      <c r="GG65477" s="4"/>
      <c r="GH65477" s="4"/>
      <c r="GI65477" s="4"/>
      <c r="GJ65477" s="4"/>
      <c r="GK65477" s="4"/>
      <c r="GL65477" s="4"/>
      <c r="GM65477" s="4"/>
      <c r="GN65477" s="4"/>
      <c r="GO65477" s="4"/>
      <c r="GP65477" s="4"/>
      <c r="GQ65477" s="4"/>
      <c r="GR65477" s="4"/>
      <c r="GS65477" s="4"/>
      <c r="GT65477" s="4"/>
      <c r="GU65477" s="4"/>
      <c r="GV65477" s="4"/>
      <c r="GW65477" s="4"/>
      <c r="GX65477" s="4"/>
      <c r="GY65477" s="4"/>
      <c r="GZ65477" s="4"/>
      <c r="HA65477" s="4"/>
      <c r="HB65477" s="4"/>
      <c r="HC65477" s="4"/>
      <c r="HD65477" s="4"/>
      <c r="HE65477" s="4"/>
      <c r="HF65477" s="4"/>
      <c r="HG65477" s="4"/>
      <c r="HH65477" s="4"/>
      <c r="HI65477" s="4"/>
      <c r="HJ65477" s="4"/>
      <c r="HK65477" s="4"/>
      <c r="HL65477" s="4"/>
      <c r="HM65477" s="4"/>
      <c r="HN65477" s="4"/>
      <c r="HO65477" s="4"/>
      <c r="HP65477" s="4"/>
      <c r="HQ65477" s="4"/>
      <c r="HR65477" s="4"/>
      <c r="HS65477" s="4"/>
      <c r="HT65477" s="4"/>
      <c r="HU65477" s="4"/>
      <c r="HV65477" s="4"/>
      <c r="HW65477" s="4"/>
      <c r="HX65477" s="4"/>
      <c r="HY65477" s="4"/>
      <c r="HZ65477" s="4"/>
      <c r="IA65477" s="4"/>
      <c r="IB65477" s="4"/>
      <c r="IC65477" s="4"/>
      <c r="ID65477" s="4"/>
      <c r="IE65477" s="4"/>
      <c r="IF65477" s="4"/>
      <c r="IG65477" s="4"/>
      <c r="IH65477" s="4"/>
      <c r="II65477" s="4"/>
      <c r="IJ65477" s="4"/>
      <c r="IK65477" s="4"/>
      <c r="IL65477" s="4"/>
      <c r="IM65477" s="4"/>
      <c r="IN65477" s="4"/>
      <c r="IO65477" s="4"/>
      <c r="IP65477" s="4"/>
      <c r="IQ65477" s="4"/>
      <c r="IR65477" s="4"/>
      <c r="IS65477" s="4"/>
      <c r="IT65477" s="4"/>
      <c r="IU65477" s="4"/>
      <c r="IV65477" s="4"/>
    </row>
    <row r="65478" spans="1:256">
      <c r="A65478" s="4"/>
      <c r="B65478" s="4"/>
      <c r="C65478" s="4"/>
      <c r="D65478" s="4"/>
      <c r="E65478" s="4"/>
      <c r="F65478" s="4"/>
      <c r="G65478" s="4"/>
      <c r="H65478" s="4"/>
      <c r="I65478" s="4"/>
      <c r="J65478" s="4"/>
      <c r="K65478" s="4"/>
      <c r="L65478" s="4"/>
      <c r="M65478" s="4"/>
      <c r="N65478" s="4"/>
      <c r="O65478" s="4"/>
      <c r="P65478" s="4"/>
      <c r="Q65478" s="4"/>
      <c r="R65478" s="4"/>
      <c r="S65478" s="4"/>
      <c r="T65478" s="4"/>
      <c r="U65478" s="4"/>
      <c r="V65478" s="4"/>
      <c r="W65478" s="4"/>
      <c r="X65478" s="4"/>
      <c r="Y65478" s="4"/>
      <c r="Z65478" s="4"/>
      <c r="AA65478" s="4"/>
      <c r="AB65478" s="4"/>
      <c r="AC65478" s="4"/>
      <c r="AD65478" s="4"/>
      <c r="AE65478" s="4"/>
      <c r="AF65478" s="4"/>
      <c r="AG65478" s="4"/>
      <c r="AH65478" s="4"/>
      <c r="AI65478" s="4"/>
      <c r="AJ65478" s="4"/>
      <c r="AK65478" s="4"/>
      <c r="AL65478" s="4"/>
      <c r="AM65478" s="4"/>
      <c r="AN65478" s="4"/>
      <c r="AO65478" s="4"/>
      <c r="AP65478" s="4"/>
      <c r="AQ65478" s="4"/>
      <c r="AR65478" s="4"/>
      <c r="AS65478" s="4"/>
      <c r="AT65478" s="4"/>
      <c r="AU65478" s="4"/>
      <c r="AV65478" s="4"/>
      <c r="AW65478" s="4"/>
      <c r="AX65478" s="4"/>
      <c r="AY65478" s="4"/>
      <c r="AZ65478" s="4"/>
      <c r="BA65478" s="4"/>
      <c r="BB65478" s="4"/>
      <c r="BC65478" s="4"/>
      <c r="BD65478" s="4"/>
      <c r="BE65478" s="4"/>
      <c r="BF65478" s="4"/>
      <c r="BG65478" s="4"/>
      <c r="BH65478" s="4"/>
      <c r="BI65478" s="4"/>
      <c r="BJ65478" s="4"/>
      <c r="BK65478" s="4"/>
      <c r="BL65478" s="4"/>
      <c r="BM65478" s="4"/>
      <c r="BN65478" s="4"/>
      <c r="BO65478" s="4"/>
      <c r="BP65478" s="4"/>
      <c r="BQ65478" s="4"/>
      <c r="BR65478" s="4"/>
      <c r="BS65478" s="4"/>
      <c r="BT65478" s="4"/>
      <c r="BU65478" s="4"/>
      <c r="BV65478" s="4"/>
      <c r="BW65478" s="4"/>
      <c r="BX65478" s="4"/>
      <c r="BY65478" s="4"/>
      <c r="BZ65478" s="4"/>
      <c r="CA65478" s="4"/>
      <c r="CB65478" s="4"/>
      <c r="CC65478" s="4"/>
      <c r="CD65478" s="4"/>
      <c r="CE65478" s="4"/>
      <c r="CF65478" s="4"/>
      <c r="CG65478" s="4"/>
      <c r="CH65478" s="4"/>
      <c r="CI65478" s="4"/>
      <c r="CJ65478" s="4"/>
      <c r="CK65478" s="4"/>
      <c r="CL65478" s="4"/>
      <c r="CM65478" s="4"/>
      <c r="CN65478" s="4"/>
      <c r="CO65478" s="4"/>
      <c r="CP65478" s="4"/>
      <c r="CQ65478" s="4"/>
      <c r="CR65478" s="4"/>
      <c r="CS65478" s="4"/>
      <c r="CT65478" s="4"/>
      <c r="CU65478" s="4"/>
      <c r="CV65478" s="4"/>
      <c r="CW65478" s="4"/>
      <c r="CX65478" s="4"/>
      <c r="CY65478" s="4"/>
      <c r="CZ65478" s="4"/>
      <c r="DA65478" s="4"/>
      <c r="DB65478" s="4"/>
      <c r="DC65478" s="4"/>
      <c r="DD65478" s="4"/>
      <c r="DE65478" s="4"/>
      <c r="DF65478" s="4"/>
      <c r="DG65478" s="4"/>
      <c r="DH65478" s="4"/>
      <c r="DI65478" s="4"/>
      <c r="DJ65478" s="4"/>
      <c r="DK65478" s="4"/>
      <c r="DL65478" s="4"/>
      <c r="DM65478" s="4"/>
      <c r="DN65478" s="4"/>
      <c r="DO65478" s="4"/>
      <c r="DP65478" s="4"/>
      <c r="DQ65478" s="4"/>
      <c r="DR65478" s="4"/>
      <c r="DS65478" s="4"/>
      <c r="DT65478" s="4"/>
      <c r="DU65478" s="4"/>
      <c r="DV65478" s="4"/>
      <c r="DW65478" s="4"/>
      <c r="DX65478" s="4"/>
      <c r="DY65478" s="4"/>
      <c r="DZ65478" s="4"/>
      <c r="EA65478" s="4"/>
      <c r="EB65478" s="4"/>
      <c r="EC65478" s="4"/>
      <c r="ED65478" s="4"/>
      <c r="EE65478" s="4"/>
      <c r="EF65478" s="4"/>
      <c r="EG65478" s="4"/>
      <c r="EH65478" s="4"/>
      <c r="EI65478" s="4"/>
      <c r="EJ65478" s="4"/>
      <c r="EK65478" s="4"/>
      <c r="EL65478" s="4"/>
      <c r="EM65478" s="4"/>
      <c r="EN65478" s="4"/>
      <c r="EO65478" s="4"/>
      <c r="EP65478" s="4"/>
      <c r="EQ65478" s="4"/>
      <c r="ER65478" s="4"/>
      <c r="ES65478" s="4"/>
      <c r="ET65478" s="4"/>
      <c r="EU65478" s="4"/>
      <c r="EV65478" s="4"/>
      <c r="EW65478" s="4"/>
      <c r="EX65478" s="4"/>
      <c r="EY65478" s="4"/>
      <c r="EZ65478" s="4"/>
      <c r="FA65478" s="4"/>
      <c r="FB65478" s="4"/>
      <c r="FC65478" s="4"/>
      <c r="FD65478" s="4"/>
      <c r="FE65478" s="4"/>
      <c r="FF65478" s="4"/>
      <c r="FG65478" s="4"/>
      <c r="FH65478" s="4"/>
      <c r="FI65478" s="4"/>
      <c r="FJ65478" s="4"/>
      <c r="FK65478" s="4"/>
      <c r="FL65478" s="4"/>
      <c r="FM65478" s="4"/>
      <c r="FN65478" s="4"/>
      <c r="FO65478" s="4"/>
      <c r="FP65478" s="4"/>
      <c r="FQ65478" s="4"/>
      <c r="FR65478" s="4"/>
      <c r="FS65478" s="4"/>
      <c r="FT65478" s="4"/>
      <c r="FU65478" s="4"/>
      <c r="FV65478" s="4"/>
      <c r="FW65478" s="4"/>
      <c r="FX65478" s="4"/>
      <c r="FY65478" s="4"/>
      <c r="FZ65478" s="4"/>
      <c r="GA65478" s="4"/>
      <c r="GB65478" s="4"/>
      <c r="GC65478" s="4"/>
      <c r="GD65478" s="4"/>
      <c r="GE65478" s="4"/>
      <c r="GF65478" s="4"/>
      <c r="GG65478" s="4"/>
      <c r="GH65478" s="4"/>
      <c r="GI65478" s="4"/>
      <c r="GJ65478" s="4"/>
      <c r="GK65478" s="4"/>
      <c r="GL65478" s="4"/>
      <c r="GM65478" s="4"/>
      <c r="GN65478" s="4"/>
      <c r="GO65478" s="4"/>
      <c r="GP65478" s="4"/>
      <c r="GQ65478" s="4"/>
      <c r="GR65478" s="4"/>
      <c r="GS65478" s="4"/>
      <c r="GT65478" s="4"/>
      <c r="GU65478" s="4"/>
      <c r="GV65478" s="4"/>
      <c r="GW65478" s="4"/>
      <c r="GX65478" s="4"/>
      <c r="GY65478" s="4"/>
      <c r="GZ65478" s="4"/>
      <c r="HA65478" s="4"/>
      <c r="HB65478" s="4"/>
      <c r="HC65478" s="4"/>
      <c r="HD65478" s="4"/>
      <c r="HE65478" s="4"/>
      <c r="HF65478" s="4"/>
      <c r="HG65478" s="4"/>
      <c r="HH65478" s="4"/>
      <c r="HI65478" s="4"/>
      <c r="HJ65478" s="4"/>
      <c r="HK65478" s="4"/>
      <c r="HL65478" s="4"/>
      <c r="HM65478" s="4"/>
      <c r="HN65478" s="4"/>
      <c r="HO65478" s="4"/>
      <c r="HP65478" s="4"/>
      <c r="HQ65478" s="4"/>
      <c r="HR65478" s="4"/>
      <c r="HS65478" s="4"/>
      <c r="HT65478" s="4"/>
      <c r="HU65478" s="4"/>
      <c r="HV65478" s="4"/>
      <c r="HW65478" s="4"/>
      <c r="HX65478" s="4"/>
      <c r="HY65478" s="4"/>
      <c r="HZ65478" s="4"/>
      <c r="IA65478" s="4"/>
      <c r="IB65478" s="4"/>
      <c r="IC65478" s="4"/>
      <c r="ID65478" s="4"/>
      <c r="IE65478" s="4"/>
      <c r="IF65478" s="4"/>
      <c r="IG65478" s="4"/>
      <c r="IH65478" s="4"/>
      <c r="II65478" s="4"/>
      <c r="IJ65478" s="4"/>
      <c r="IK65478" s="4"/>
      <c r="IL65478" s="4"/>
      <c r="IM65478" s="4"/>
      <c r="IN65478" s="4"/>
      <c r="IO65478" s="4"/>
      <c r="IP65478" s="4"/>
      <c r="IQ65478" s="4"/>
      <c r="IR65478" s="4"/>
      <c r="IS65478" s="4"/>
      <c r="IT65478" s="4"/>
      <c r="IU65478" s="4"/>
      <c r="IV65478" s="4"/>
    </row>
    <row r="65479" spans="1:256">
      <c r="A65479" s="4"/>
      <c r="B65479" s="4"/>
      <c r="C65479" s="4"/>
      <c r="D65479" s="4"/>
      <c r="E65479" s="4"/>
      <c r="F65479" s="4"/>
      <c r="G65479" s="4"/>
      <c r="H65479" s="4"/>
      <c r="I65479" s="4"/>
      <c r="J65479" s="4"/>
      <c r="K65479" s="4"/>
      <c r="L65479" s="4"/>
      <c r="M65479" s="4"/>
      <c r="N65479" s="4"/>
      <c r="O65479" s="4"/>
      <c r="P65479" s="4"/>
      <c r="Q65479" s="4"/>
      <c r="R65479" s="4"/>
      <c r="S65479" s="4"/>
      <c r="T65479" s="4"/>
      <c r="U65479" s="4"/>
      <c r="V65479" s="4"/>
      <c r="W65479" s="4"/>
      <c r="X65479" s="4"/>
      <c r="Y65479" s="4"/>
      <c r="Z65479" s="4"/>
      <c r="AA65479" s="4"/>
      <c r="AB65479" s="4"/>
      <c r="AC65479" s="4"/>
      <c r="AD65479" s="4"/>
      <c r="AE65479" s="4"/>
      <c r="AF65479" s="4"/>
      <c r="AG65479" s="4"/>
      <c r="AH65479" s="4"/>
      <c r="AI65479" s="4"/>
      <c r="AJ65479" s="4"/>
      <c r="AK65479" s="4"/>
      <c r="AL65479" s="4"/>
      <c r="AM65479" s="4"/>
      <c r="AN65479" s="4"/>
      <c r="AO65479" s="4"/>
      <c r="AP65479" s="4"/>
      <c r="AQ65479" s="4"/>
      <c r="AR65479" s="4"/>
      <c r="AS65479" s="4"/>
      <c r="AT65479" s="4"/>
      <c r="AU65479" s="4"/>
      <c r="AV65479" s="4"/>
      <c r="AW65479" s="4"/>
      <c r="AX65479" s="4"/>
      <c r="AY65479" s="4"/>
      <c r="AZ65479" s="4"/>
      <c r="BA65479" s="4"/>
      <c r="BB65479" s="4"/>
      <c r="BC65479" s="4"/>
      <c r="BD65479" s="4"/>
      <c r="BE65479" s="4"/>
      <c r="BF65479" s="4"/>
      <c r="BG65479" s="4"/>
      <c r="BH65479" s="4"/>
      <c r="BI65479" s="4"/>
      <c r="BJ65479" s="4"/>
      <c r="BK65479" s="4"/>
      <c r="BL65479" s="4"/>
      <c r="BM65479" s="4"/>
      <c r="BN65479" s="4"/>
      <c r="BO65479" s="4"/>
      <c r="BP65479" s="4"/>
      <c r="BQ65479" s="4"/>
      <c r="BR65479" s="4"/>
      <c r="BS65479" s="4"/>
      <c r="BT65479" s="4"/>
      <c r="BU65479" s="4"/>
      <c r="BV65479" s="4"/>
      <c r="BW65479" s="4"/>
      <c r="BX65479" s="4"/>
      <c r="BY65479" s="4"/>
      <c r="BZ65479" s="4"/>
      <c r="CA65479" s="4"/>
      <c r="CB65479" s="4"/>
      <c r="CC65479" s="4"/>
      <c r="CD65479" s="4"/>
      <c r="CE65479" s="4"/>
      <c r="CF65479" s="4"/>
      <c r="CG65479" s="4"/>
      <c r="CH65479" s="4"/>
      <c r="CI65479" s="4"/>
      <c r="CJ65479" s="4"/>
      <c r="CK65479" s="4"/>
      <c r="CL65479" s="4"/>
      <c r="CM65479" s="4"/>
      <c r="CN65479" s="4"/>
      <c r="CO65479" s="4"/>
      <c r="CP65479" s="4"/>
      <c r="CQ65479" s="4"/>
      <c r="CR65479" s="4"/>
      <c r="CS65479" s="4"/>
      <c r="CT65479" s="4"/>
      <c r="CU65479" s="4"/>
      <c r="CV65479" s="4"/>
      <c r="CW65479" s="4"/>
      <c r="CX65479" s="4"/>
      <c r="CY65479" s="4"/>
      <c r="CZ65479" s="4"/>
      <c r="DA65479" s="4"/>
      <c r="DB65479" s="4"/>
      <c r="DC65479" s="4"/>
      <c r="DD65479" s="4"/>
      <c r="DE65479" s="4"/>
      <c r="DF65479" s="4"/>
      <c r="DG65479" s="4"/>
      <c r="DH65479" s="4"/>
      <c r="DI65479" s="4"/>
      <c r="DJ65479" s="4"/>
      <c r="DK65479" s="4"/>
      <c r="DL65479" s="4"/>
      <c r="DM65479" s="4"/>
      <c r="DN65479" s="4"/>
      <c r="DO65479" s="4"/>
      <c r="DP65479" s="4"/>
      <c r="DQ65479" s="4"/>
      <c r="DR65479" s="4"/>
      <c r="DS65479" s="4"/>
      <c r="DT65479" s="4"/>
      <c r="DU65479" s="4"/>
      <c r="DV65479" s="4"/>
      <c r="DW65479" s="4"/>
      <c r="DX65479" s="4"/>
      <c r="DY65479" s="4"/>
      <c r="DZ65479" s="4"/>
      <c r="EA65479" s="4"/>
      <c r="EB65479" s="4"/>
      <c r="EC65479" s="4"/>
      <c r="ED65479" s="4"/>
      <c r="EE65479" s="4"/>
      <c r="EF65479" s="4"/>
      <c r="EG65479" s="4"/>
      <c r="EH65479" s="4"/>
      <c r="EI65479" s="4"/>
      <c r="EJ65479" s="4"/>
      <c r="EK65479" s="4"/>
      <c r="EL65479" s="4"/>
      <c r="EM65479" s="4"/>
      <c r="EN65479" s="4"/>
      <c r="EO65479" s="4"/>
      <c r="EP65479" s="4"/>
      <c r="EQ65479" s="4"/>
      <c r="ER65479" s="4"/>
      <c r="ES65479" s="4"/>
      <c r="ET65479" s="4"/>
      <c r="EU65479" s="4"/>
      <c r="EV65479" s="4"/>
      <c r="EW65479" s="4"/>
      <c r="EX65479" s="4"/>
      <c r="EY65479" s="4"/>
      <c r="EZ65479" s="4"/>
      <c r="FA65479" s="4"/>
      <c r="FB65479" s="4"/>
      <c r="FC65479" s="4"/>
      <c r="FD65479" s="4"/>
      <c r="FE65479" s="4"/>
      <c r="FF65479" s="4"/>
      <c r="FG65479" s="4"/>
      <c r="FH65479" s="4"/>
      <c r="FI65479" s="4"/>
      <c r="FJ65479" s="4"/>
      <c r="FK65479" s="4"/>
      <c r="FL65479" s="4"/>
      <c r="FM65479" s="4"/>
      <c r="FN65479" s="4"/>
      <c r="FO65479" s="4"/>
      <c r="FP65479" s="4"/>
      <c r="FQ65479" s="4"/>
      <c r="FR65479" s="4"/>
      <c r="FS65479" s="4"/>
      <c r="FT65479" s="4"/>
      <c r="FU65479" s="4"/>
      <c r="FV65479" s="4"/>
      <c r="FW65479" s="4"/>
      <c r="FX65479" s="4"/>
      <c r="FY65479" s="4"/>
      <c r="FZ65479" s="4"/>
      <c r="GA65479" s="4"/>
      <c r="GB65479" s="4"/>
      <c r="GC65479" s="4"/>
      <c r="GD65479" s="4"/>
      <c r="GE65479" s="4"/>
      <c r="GF65479" s="4"/>
      <c r="GG65479" s="4"/>
      <c r="GH65479" s="4"/>
      <c r="GI65479" s="4"/>
      <c r="GJ65479" s="4"/>
      <c r="GK65479" s="4"/>
      <c r="GL65479" s="4"/>
      <c r="GM65479" s="4"/>
      <c r="GN65479" s="4"/>
      <c r="GO65479" s="4"/>
      <c r="GP65479" s="4"/>
      <c r="GQ65479" s="4"/>
      <c r="GR65479" s="4"/>
      <c r="GS65479" s="4"/>
      <c r="GT65479" s="4"/>
      <c r="GU65479" s="4"/>
      <c r="GV65479" s="4"/>
      <c r="GW65479" s="4"/>
      <c r="GX65479" s="4"/>
      <c r="GY65479" s="4"/>
      <c r="GZ65479" s="4"/>
      <c r="HA65479" s="4"/>
      <c r="HB65479" s="4"/>
      <c r="HC65479" s="4"/>
      <c r="HD65479" s="4"/>
      <c r="HE65479" s="4"/>
      <c r="HF65479" s="4"/>
      <c r="HG65479" s="4"/>
      <c r="HH65479" s="4"/>
      <c r="HI65479" s="4"/>
      <c r="HJ65479" s="4"/>
      <c r="HK65479" s="4"/>
      <c r="HL65479" s="4"/>
      <c r="HM65479" s="4"/>
      <c r="HN65479" s="4"/>
      <c r="HO65479" s="4"/>
      <c r="HP65479" s="4"/>
      <c r="HQ65479" s="4"/>
      <c r="HR65479" s="4"/>
      <c r="HS65479" s="4"/>
      <c r="HT65479" s="4"/>
      <c r="HU65479" s="4"/>
      <c r="HV65479" s="4"/>
      <c r="HW65479" s="4"/>
      <c r="HX65479" s="4"/>
      <c r="HY65479" s="4"/>
      <c r="HZ65479" s="4"/>
      <c r="IA65479" s="4"/>
      <c r="IB65479" s="4"/>
      <c r="IC65479" s="4"/>
      <c r="ID65479" s="4"/>
      <c r="IE65479" s="4"/>
      <c r="IF65479" s="4"/>
      <c r="IG65479" s="4"/>
      <c r="IH65479" s="4"/>
      <c r="II65479" s="4"/>
      <c r="IJ65479" s="4"/>
      <c r="IK65479" s="4"/>
      <c r="IL65479" s="4"/>
      <c r="IM65479" s="4"/>
      <c r="IN65479" s="4"/>
      <c r="IO65479" s="4"/>
      <c r="IP65479" s="4"/>
      <c r="IQ65479" s="4"/>
      <c r="IR65479" s="4"/>
      <c r="IS65479" s="4"/>
      <c r="IT65479" s="4"/>
      <c r="IU65479" s="4"/>
      <c r="IV65479" s="4"/>
    </row>
    <row r="65480" spans="1:256">
      <c r="A65480" s="4"/>
      <c r="B65480" s="4"/>
      <c r="C65480" s="4"/>
      <c r="D65480" s="4"/>
      <c r="E65480" s="4"/>
      <c r="F65480" s="4"/>
      <c r="G65480" s="4"/>
      <c r="H65480" s="4"/>
      <c r="I65480" s="4"/>
      <c r="J65480" s="4"/>
      <c r="K65480" s="4"/>
      <c r="L65480" s="4"/>
      <c r="M65480" s="4"/>
      <c r="N65480" s="4"/>
      <c r="O65480" s="4"/>
      <c r="P65480" s="4"/>
      <c r="Q65480" s="4"/>
      <c r="R65480" s="4"/>
      <c r="S65480" s="4"/>
      <c r="T65480" s="4"/>
      <c r="U65480" s="4"/>
      <c r="V65480" s="4"/>
      <c r="W65480" s="4"/>
      <c r="X65480" s="4"/>
      <c r="Y65480" s="4"/>
      <c r="Z65480" s="4"/>
      <c r="AA65480" s="4"/>
      <c r="AB65480" s="4"/>
      <c r="AC65480" s="4"/>
      <c r="AD65480" s="4"/>
      <c r="AE65480" s="4"/>
      <c r="AF65480" s="4"/>
      <c r="AG65480" s="4"/>
      <c r="AH65480" s="4"/>
      <c r="AI65480" s="4"/>
      <c r="AJ65480" s="4"/>
      <c r="AK65480" s="4"/>
      <c r="AL65480" s="4"/>
      <c r="AM65480" s="4"/>
      <c r="AN65480" s="4"/>
      <c r="AO65480" s="4"/>
      <c r="AP65480" s="4"/>
      <c r="AQ65480" s="4"/>
      <c r="AR65480" s="4"/>
      <c r="AS65480" s="4"/>
      <c r="AT65480" s="4"/>
      <c r="AU65480" s="4"/>
      <c r="AV65480" s="4"/>
      <c r="AW65480" s="4"/>
      <c r="AX65480" s="4"/>
      <c r="AY65480" s="4"/>
      <c r="AZ65480" s="4"/>
      <c r="BA65480" s="4"/>
      <c r="BB65480" s="4"/>
      <c r="BC65480" s="4"/>
      <c r="BD65480" s="4"/>
      <c r="BE65480" s="4"/>
      <c r="BF65480" s="4"/>
      <c r="BG65480" s="4"/>
      <c r="BH65480" s="4"/>
      <c r="BI65480" s="4"/>
      <c r="BJ65480" s="4"/>
      <c r="BK65480" s="4"/>
      <c r="BL65480" s="4"/>
      <c r="BM65480" s="4"/>
      <c r="BN65480" s="4"/>
      <c r="BO65480" s="4"/>
      <c r="BP65480" s="4"/>
      <c r="BQ65480" s="4"/>
      <c r="BR65480" s="4"/>
      <c r="BS65480" s="4"/>
      <c r="BT65480" s="4"/>
      <c r="BU65480" s="4"/>
      <c r="BV65480" s="4"/>
      <c r="BW65480" s="4"/>
      <c r="BX65480" s="4"/>
      <c r="BY65480" s="4"/>
      <c r="BZ65480" s="4"/>
      <c r="CA65480" s="4"/>
      <c r="CB65480" s="4"/>
      <c r="CC65480" s="4"/>
      <c r="CD65480" s="4"/>
      <c r="CE65480" s="4"/>
      <c r="CF65480" s="4"/>
      <c r="CG65480" s="4"/>
      <c r="CH65480" s="4"/>
      <c r="CI65480" s="4"/>
      <c r="CJ65480" s="4"/>
      <c r="CK65480" s="4"/>
      <c r="CL65480" s="4"/>
      <c r="CM65480" s="4"/>
      <c r="CN65480" s="4"/>
      <c r="CO65480" s="4"/>
      <c r="CP65480" s="4"/>
      <c r="CQ65480" s="4"/>
      <c r="CR65480" s="4"/>
      <c r="CS65480" s="4"/>
      <c r="CT65480" s="4"/>
      <c r="CU65480" s="4"/>
      <c r="CV65480" s="4"/>
      <c r="CW65480" s="4"/>
      <c r="CX65480" s="4"/>
      <c r="CY65480" s="4"/>
      <c r="CZ65480" s="4"/>
      <c r="DA65480" s="4"/>
      <c r="DB65480" s="4"/>
      <c r="DC65480" s="4"/>
      <c r="DD65480" s="4"/>
      <c r="DE65480" s="4"/>
      <c r="DF65480" s="4"/>
      <c r="DG65480" s="4"/>
      <c r="DH65480" s="4"/>
      <c r="DI65480" s="4"/>
      <c r="DJ65480" s="4"/>
      <c r="DK65480" s="4"/>
      <c r="DL65480" s="4"/>
      <c r="DM65480" s="4"/>
      <c r="DN65480" s="4"/>
      <c r="DO65480" s="4"/>
      <c r="DP65480" s="4"/>
      <c r="DQ65480" s="4"/>
      <c r="DR65480" s="4"/>
      <c r="DS65480" s="4"/>
      <c r="DT65480" s="4"/>
      <c r="DU65480" s="4"/>
      <c r="DV65480" s="4"/>
      <c r="DW65480" s="4"/>
      <c r="DX65480" s="4"/>
      <c r="DY65480" s="4"/>
      <c r="DZ65480" s="4"/>
      <c r="EA65480" s="4"/>
      <c r="EB65480" s="4"/>
      <c r="EC65480" s="4"/>
      <c r="ED65480" s="4"/>
      <c r="EE65480" s="4"/>
      <c r="EF65480" s="4"/>
      <c r="EG65480" s="4"/>
      <c r="EH65480" s="4"/>
      <c r="EI65480" s="4"/>
      <c r="EJ65480" s="4"/>
      <c r="EK65480" s="4"/>
      <c r="EL65480" s="4"/>
      <c r="EM65480" s="4"/>
      <c r="EN65480" s="4"/>
      <c r="EO65480" s="4"/>
      <c r="EP65480" s="4"/>
      <c r="EQ65480" s="4"/>
      <c r="ER65480" s="4"/>
      <c r="ES65480" s="4"/>
      <c r="ET65480" s="4"/>
      <c r="EU65480" s="4"/>
      <c r="EV65480" s="4"/>
      <c r="EW65480" s="4"/>
      <c r="EX65480" s="4"/>
      <c r="EY65480" s="4"/>
      <c r="EZ65480" s="4"/>
      <c r="FA65480" s="4"/>
      <c r="FB65480" s="4"/>
      <c r="FC65480" s="4"/>
      <c r="FD65480" s="4"/>
      <c r="FE65480" s="4"/>
      <c r="FF65480" s="4"/>
      <c r="FG65480" s="4"/>
      <c r="FH65480" s="4"/>
      <c r="FI65480" s="4"/>
      <c r="FJ65480" s="4"/>
      <c r="FK65480" s="4"/>
      <c r="FL65480" s="4"/>
      <c r="FM65480" s="4"/>
      <c r="FN65480" s="4"/>
      <c r="FO65480" s="4"/>
      <c r="FP65480" s="4"/>
      <c r="FQ65480" s="4"/>
      <c r="FR65480" s="4"/>
      <c r="FS65480" s="4"/>
      <c r="FT65480" s="4"/>
      <c r="FU65480" s="4"/>
      <c r="FV65480" s="4"/>
      <c r="FW65480" s="4"/>
      <c r="FX65480" s="4"/>
      <c r="FY65480" s="4"/>
      <c r="FZ65480" s="4"/>
      <c r="GA65480" s="4"/>
      <c r="GB65480" s="4"/>
      <c r="GC65480" s="4"/>
      <c r="GD65480" s="4"/>
      <c r="GE65480" s="4"/>
      <c r="GF65480" s="4"/>
      <c r="GG65480" s="4"/>
      <c r="GH65480" s="4"/>
      <c r="GI65480" s="4"/>
      <c r="GJ65480" s="4"/>
      <c r="GK65480" s="4"/>
      <c r="GL65480" s="4"/>
      <c r="GM65480" s="4"/>
      <c r="GN65480" s="4"/>
      <c r="GO65480" s="4"/>
      <c r="GP65480" s="4"/>
      <c r="GQ65480" s="4"/>
      <c r="GR65480" s="4"/>
      <c r="GS65480" s="4"/>
      <c r="GT65480" s="4"/>
      <c r="GU65480" s="4"/>
      <c r="GV65480" s="4"/>
      <c r="GW65480" s="4"/>
      <c r="GX65480" s="4"/>
      <c r="GY65480" s="4"/>
      <c r="GZ65480" s="4"/>
      <c r="HA65480" s="4"/>
      <c r="HB65480" s="4"/>
      <c r="HC65480" s="4"/>
      <c r="HD65480" s="4"/>
      <c r="HE65480" s="4"/>
      <c r="HF65480" s="4"/>
      <c r="HG65480" s="4"/>
      <c r="HH65480" s="4"/>
      <c r="HI65480" s="4"/>
      <c r="HJ65480" s="4"/>
      <c r="HK65480" s="4"/>
      <c r="HL65480" s="4"/>
      <c r="HM65480" s="4"/>
      <c r="HN65480" s="4"/>
      <c r="HO65480" s="4"/>
      <c r="HP65480" s="4"/>
      <c r="HQ65480" s="4"/>
      <c r="HR65480" s="4"/>
      <c r="HS65480" s="4"/>
      <c r="HT65480" s="4"/>
      <c r="HU65480" s="4"/>
      <c r="HV65480" s="4"/>
      <c r="HW65480" s="4"/>
      <c r="HX65480" s="4"/>
      <c r="HY65480" s="4"/>
      <c r="HZ65480" s="4"/>
      <c r="IA65480" s="4"/>
      <c r="IB65480" s="4"/>
      <c r="IC65480" s="4"/>
      <c r="ID65480" s="4"/>
      <c r="IE65480" s="4"/>
      <c r="IF65480" s="4"/>
      <c r="IG65480" s="4"/>
      <c r="IH65480" s="4"/>
      <c r="II65480" s="4"/>
      <c r="IJ65480" s="4"/>
      <c r="IK65480" s="4"/>
      <c r="IL65480" s="4"/>
      <c r="IM65480" s="4"/>
      <c r="IN65480" s="4"/>
      <c r="IO65480" s="4"/>
      <c r="IP65480" s="4"/>
      <c r="IQ65480" s="4"/>
      <c r="IR65480" s="4"/>
      <c r="IS65480" s="4"/>
      <c r="IT65480" s="4"/>
      <c r="IU65480" s="4"/>
      <c r="IV65480" s="4"/>
    </row>
    <row r="65481" spans="1:256">
      <c r="A65481" s="4"/>
      <c r="B65481" s="4"/>
      <c r="C65481" s="4"/>
      <c r="D65481" s="4"/>
      <c r="E65481" s="4"/>
      <c r="F65481" s="4"/>
      <c r="G65481" s="4"/>
      <c r="H65481" s="4"/>
      <c r="I65481" s="4"/>
      <c r="J65481" s="4"/>
      <c r="K65481" s="4"/>
      <c r="L65481" s="4"/>
      <c r="M65481" s="4"/>
      <c r="N65481" s="4"/>
      <c r="O65481" s="4"/>
      <c r="P65481" s="4"/>
      <c r="Q65481" s="4"/>
      <c r="R65481" s="4"/>
      <c r="S65481" s="4"/>
      <c r="T65481" s="4"/>
      <c r="U65481" s="4"/>
      <c r="V65481" s="4"/>
      <c r="W65481" s="4"/>
      <c r="X65481" s="4"/>
      <c r="Y65481" s="4"/>
      <c r="Z65481" s="4"/>
      <c r="AA65481" s="4"/>
      <c r="AB65481" s="4"/>
      <c r="AC65481" s="4"/>
      <c r="AD65481" s="4"/>
      <c r="AE65481" s="4"/>
      <c r="AF65481" s="4"/>
      <c r="AG65481" s="4"/>
      <c r="AH65481" s="4"/>
      <c r="AI65481" s="4"/>
      <c r="AJ65481" s="4"/>
      <c r="AK65481" s="4"/>
      <c r="AL65481" s="4"/>
      <c r="AM65481" s="4"/>
      <c r="AN65481" s="4"/>
      <c r="AO65481" s="4"/>
      <c r="AP65481" s="4"/>
      <c r="AQ65481" s="4"/>
      <c r="AR65481" s="4"/>
      <c r="AS65481" s="4"/>
      <c r="AT65481" s="4"/>
      <c r="AU65481" s="4"/>
      <c r="AV65481" s="4"/>
      <c r="AW65481" s="4"/>
      <c r="AX65481" s="4"/>
      <c r="AY65481" s="4"/>
      <c r="AZ65481" s="4"/>
      <c r="BA65481" s="4"/>
      <c r="BB65481" s="4"/>
      <c r="BC65481" s="4"/>
      <c r="BD65481" s="4"/>
      <c r="BE65481" s="4"/>
      <c r="BF65481" s="4"/>
      <c r="BG65481" s="4"/>
      <c r="BH65481" s="4"/>
      <c r="BI65481" s="4"/>
      <c r="BJ65481" s="4"/>
      <c r="BK65481" s="4"/>
      <c r="BL65481" s="4"/>
      <c r="BM65481" s="4"/>
      <c r="BN65481" s="4"/>
      <c r="BO65481" s="4"/>
      <c r="BP65481" s="4"/>
      <c r="BQ65481" s="4"/>
      <c r="BR65481" s="4"/>
      <c r="BS65481" s="4"/>
      <c r="BT65481" s="4"/>
      <c r="BU65481" s="4"/>
      <c r="BV65481" s="4"/>
      <c r="BW65481" s="4"/>
      <c r="BX65481" s="4"/>
      <c r="BY65481" s="4"/>
      <c r="BZ65481" s="4"/>
      <c r="CA65481" s="4"/>
      <c r="CB65481" s="4"/>
      <c r="CC65481" s="4"/>
      <c r="CD65481" s="4"/>
      <c r="CE65481" s="4"/>
      <c r="CF65481" s="4"/>
      <c r="CG65481" s="4"/>
      <c r="CH65481" s="4"/>
      <c r="CI65481" s="4"/>
      <c r="CJ65481" s="4"/>
      <c r="CK65481" s="4"/>
      <c r="CL65481" s="4"/>
      <c r="CM65481" s="4"/>
      <c r="CN65481" s="4"/>
      <c r="CO65481" s="4"/>
      <c r="CP65481" s="4"/>
      <c r="CQ65481" s="4"/>
      <c r="CR65481" s="4"/>
      <c r="CS65481" s="4"/>
      <c r="CT65481" s="4"/>
      <c r="CU65481" s="4"/>
      <c r="CV65481" s="4"/>
      <c r="CW65481" s="4"/>
      <c r="CX65481" s="4"/>
      <c r="CY65481" s="4"/>
      <c r="CZ65481" s="4"/>
      <c r="DA65481" s="4"/>
      <c r="DB65481" s="4"/>
      <c r="DC65481" s="4"/>
      <c r="DD65481" s="4"/>
      <c r="DE65481" s="4"/>
      <c r="DF65481" s="4"/>
      <c r="DG65481" s="4"/>
      <c r="DH65481" s="4"/>
      <c r="DI65481" s="4"/>
      <c r="DJ65481" s="4"/>
      <c r="DK65481" s="4"/>
      <c r="DL65481" s="4"/>
      <c r="DM65481" s="4"/>
      <c r="DN65481" s="4"/>
      <c r="DO65481" s="4"/>
      <c r="DP65481" s="4"/>
      <c r="DQ65481" s="4"/>
      <c r="DR65481" s="4"/>
      <c r="DS65481" s="4"/>
      <c r="DT65481" s="4"/>
      <c r="DU65481" s="4"/>
      <c r="DV65481" s="4"/>
      <c r="DW65481" s="4"/>
      <c r="DX65481" s="4"/>
      <c r="DY65481" s="4"/>
      <c r="DZ65481" s="4"/>
      <c r="EA65481" s="4"/>
      <c r="EB65481" s="4"/>
      <c r="EC65481" s="4"/>
      <c r="ED65481" s="4"/>
      <c r="EE65481" s="4"/>
      <c r="EF65481" s="4"/>
      <c r="EG65481" s="4"/>
      <c r="EH65481" s="4"/>
      <c r="EI65481" s="4"/>
      <c r="EJ65481" s="4"/>
      <c r="EK65481" s="4"/>
      <c r="EL65481" s="4"/>
      <c r="EM65481" s="4"/>
      <c r="EN65481" s="4"/>
      <c r="EO65481" s="4"/>
      <c r="EP65481" s="4"/>
      <c r="EQ65481" s="4"/>
      <c r="ER65481" s="4"/>
      <c r="ES65481" s="4"/>
      <c r="ET65481" s="4"/>
      <c r="EU65481" s="4"/>
      <c r="EV65481" s="4"/>
      <c r="EW65481" s="4"/>
      <c r="EX65481" s="4"/>
      <c r="EY65481" s="4"/>
      <c r="EZ65481" s="4"/>
      <c r="FA65481" s="4"/>
      <c r="FB65481" s="4"/>
      <c r="FC65481" s="4"/>
      <c r="FD65481" s="4"/>
      <c r="FE65481" s="4"/>
      <c r="FF65481" s="4"/>
      <c r="FG65481" s="4"/>
      <c r="FH65481" s="4"/>
      <c r="FI65481" s="4"/>
      <c r="FJ65481" s="4"/>
      <c r="FK65481" s="4"/>
      <c r="FL65481" s="4"/>
      <c r="FM65481" s="4"/>
      <c r="FN65481" s="4"/>
      <c r="FO65481" s="4"/>
      <c r="FP65481" s="4"/>
      <c r="FQ65481" s="4"/>
      <c r="FR65481" s="4"/>
      <c r="FS65481" s="4"/>
      <c r="FT65481" s="4"/>
      <c r="FU65481" s="4"/>
      <c r="FV65481" s="4"/>
      <c r="FW65481" s="4"/>
      <c r="FX65481" s="4"/>
      <c r="FY65481" s="4"/>
      <c r="FZ65481" s="4"/>
      <c r="GA65481" s="4"/>
      <c r="GB65481" s="4"/>
      <c r="GC65481" s="4"/>
      <c r="GD65481" s="4"/>
      <c r="GE65481" s="4"/>
      <c r="GF65481" s="4"/>
      <c r="GG65481" s="4"/>
      <c r="GH65481" s="4"/>
      <c r="GI65481" s="4"/>
      <c r="GJ65481" s="4"/>
      <c r="GK65481" s="4"/>
      <c r="GL65481" s="4"/>
      <c r="GM65481" s="4"/>
      <c r="GN65481" s="4"/>
      <c r="GO65481" s="4"/>
      <c r="GP65481" s="4"/>
      <c r="GQ65481" s="4"/>
      <c r="GR65481" s="4"/>
      <c r="GS65481" s="4"/>
      <c r="GT65481" s="4"/>
      <c r="GU65481" s="4"/>
      <c r="GV65481" s="4"/>
      <c r="GW65481" s="4"/>
      <c r="GX65481" s="4"/>
      <c r="GY65481" s="4"/>
      <c r="GZ65481" s="4"/>
      <c r="HA65481" s="4"/>
      <c r="HB65481" s="4"/>
      <c r="HC65481" s="4"/>
      <c r="HD65481" s="4"/>
      <c r="HE65481" s="4"/>
      <c r="HF65481" s="4"/>
      <c r="HG65481" s="4"/>
      <c r="HH65481" s="4"/>
      <c r="HI65481" s="4"/>
      <c r="HJ65481" s="4"/>
      <c r="HK65481" s="4"/>
      <c r="HL65481" s="4"/>
      <c r="HM65481" s="4"/>
      <c r="HN65481" s="4"/>
      <c r="HO65481" s="4"/>
      <c r="HP65481" s="4"/>
      <c r="HQ65481" s="4"/>
      <c r="HR65481" s="4"/>
      <c r="HS65481" s="4"/>
      <c r="HT65481" s="4"/>
      <c r="HU65481" s="4"/>
      <c r="HV65481" s="4"/>
      <c r="HW65481" s="4"/>
      <c r="HX65481" s="4"/>
      <c r="HY65481" s="4"/>
      <c r="HZ65481" s="4"/>
      <c r="IA65481" s="4"/>
      <c r="IB65481" s="4"/>
      <c r="IC65481" s="4"/>
      <c r="ID65481" s="4"/>
      <c r="IE65481" s="4"/>
      <c r="IF65481" s="4"/>
      <c r="IG65481" s="4"/>
      <c r="IH65481" s="4"/>
      <c r="II65481" s="4"/>
      <c r="IJ65481" s="4"/>
      <c r="IK65481" s="4"/>
      <c r="IL65481" s="4"/>
      <c r="IM65481" s="4"/>
      <c r="IN65481" s="4"/>
      <c r="IO65481" s="4"/>
      <c r="IP65481" s="4"/>
      <c r="IQ65481" s="4"/>
      <c r="IR65481" s="4"/>
      <c r="IS65481" s="4"/>
      <c r="IT65481" s="4"/>
      <c r="IU65481" s="4"/>
      <c r="IV65481" s="4"/>
    </row>
    <row r="65482" spans="1:256">
      <c r="A65482" s="4"/>
      <c r="B65482" s="4"/>
      <c r="C65482" s="4"/>
      <c r="D65482" s="4"/>
      <c r="E65482" s="4"/>
      <c r="F65482" s="4"/>
      <c r="G65482" s="4"/>
      <c r="H65482" s="4"/>
      <c r="I65482" s="4"/>
      <c r="J65482" s="4"/>
      <c r="K65482" s="4"/>
      <c r="L65482" s="4"/>
      <c r="M65482" s="4"/>
      <c r="N65482" s="4"/>
      <c r="O65482" s="4"/>
      <c r="P65482" s="4"/>
      <c r="Q65482" s="4"/>
      <c r="R65482" s="4"/>
      <c r="S65482" s="4"/>
      <c r="T65482" s="4"/>
      <c r="U65482" s="4"/>
      <c r="V65482" s="4"/>
      <c r="W65482" s="4"/>
      <c r="X65482" s="4"/>
      <c r="Y65482" s="4"/>
      <c r="Z65482" s="4"/>
      <c r="AA65482" s="4"/>
      <c r="AB65482" s="4"/>
      <c r="AC65482" s="4"/>
      <c r="AD65482" s="4"/>
      <c r="AE65482" s="4"/>
      <c r="AF65482" s="4"/>
      <c r="AG65482" s="4"/>
      <c r="AH65482" s="4"/>
      <c r="AI65482" s="4"/>
      <c r="AJ65482" s="4"/>
      <c r="AK65482" s="4"/>
      <c r="AL65482" s="4"/>
      <c r="AM65482" s="4"/>
      <c r="AN65482" s="4"/>
      <c r="AO65482" s="4"/>
      <c r="AP65482" s="4"/>
      <c r="AQ65482" s="4"/>
      <c r="AR65482" s="4"/>
      <c r="AS65482" s="4"/>
      <c r="AT65482" s="4"/>
      <c r="AU65482" s="4"/>
      <c r="AV65482" s="4"/>
      <c r="AW65482" s="4"/>
      <c r="AX65482" s="4"/>
      <c r="AY65482" s="4"/>
      <c r="AZ65482" s="4"/>
      <c r="BA65482" s="4"/>
      <c r="BB65482" s="4"/>
      <c r="BC65482" s="4"/>
      <c r="BD65482" s="4"/>
      <c r="BE65482" s="4"/>
      <c r="BF65482" s="4"/>
      <c r="BG65482" s="4"/>
      <c r="BH65482" s="4"/>
      <c r="BI65482" s="4"/>
      <c r="BJ65482" s="4"/>
      <c r="BK65482" s="4"/>
      <c r="BL65482" s="4"/>
      <c r="BM65482" s="4"/>
      <c r="BN65482" s="4"/>
      <c r="BO65482" s="4"/>
      <c r="BP65482" s="4"/>
      <c r="BQ65482" s="4"/>
      <c r="BR65482" s="4"/>
      <c r="BS65482" s="4"/>
      <c r="BT65482" s="4"/>
      <c r="BU65482" s="4"/>
      <c r="BV65482" s="4"/>
      <c r="BW65482" s="4"/>
      <c r="BX65482" s="4"/>
      <c r="BY65482" s="4"/>
      <c r="BZ65482" s="4"/>
      <c r="CA65482" s="4"/>
      <c r="CB65482" s="4"/>
      <c r="CC65482" s="4"/>
      <c r="CD65482" s="4"/>
      <c r="CE65482" s="4"/>
      <c r="CF65482" s="4"/>
      <c r="CG65482" s="4"/>
      <c r="CH65482" s="4"/>
      <c r="CI65482" s="4"/>
      <c r="CJ65482" s="4"/>
      <c r="CK65482" s="4"/>
      <c r="CL65482" s="4"/>
      <c r="CM65482" s="4"/>
      <c r="CN65482" s="4"/>
      <c r="CO65482" s="4"/>
      <c r="CP65482" s="4"/>
      <c r="CQ65482" s="4"/>
      <c r="CR65482" s="4"/>
      <c r="CS65482" s="4"/>
      <c r="CT65482" s="4"/>
      <c r="CU65482" s="4"/>
      <c r="CV65482" s="4"/>
      <c r="CW65482" s="4"/>
      <c r="CX65482" s="4"/>
      <c r="CY65482" s="4"/>
      <c r="CZ65482" s="4"/>
      <c r="DA65482" s="4"/>
      <c r="DB65482" s="4"/>
      <c r="DC65482" s="4"/>
      <c r="DD65482" s="4"/>
      <c r="DE65482" s="4"/>
      <c r="DF65482" s="4"/>
      <c r="DG65482" s="4"/>
      <c r="DH65482" s="4"/>
      <c r="DI65482" s="4"/>
      <c r="DJ65482" s="4"/>
      <c r="DK65482" s="4"/>
      <c r="DL65482" s="4"/>
      <c r="DM65482" s="4"/>
      <c r="DN65482" s="4"/>
      <c r="DO65482" s="4"/>
      <c r="DP65482" s="4"/>
      <c r="DQ65482" s="4"/>
      <c r="DR65482" s="4"/>
      <c r="DS65482" s="4"/>
      <c r="DT65482" s="4"/>
      <c r="DU65482" s="4"/>
      <c r="DV65482" s="4"/>
      <c r="DW65482" s="4"/>
      <c r="DX65482" s="4"/>
      <c r="DY65482" s="4"/>
      <c r="DZ65482" s="4"/>
      <c r="EA65482" s="4"/>
      <c r="EB65482" s="4"/>
      <c r="EC65482" s="4"/>
      <c r="ED65482" s="4"/>
      <c r="EE65482" s="4"/>
      <c r="EF65482" s="4"/>
      <c r="EG65482" s="4"/>
      <c r="EH65482" s="4"/>
      <c r="EI65482" s="4"/>
      <c r="EJ65482" s="4"/>
      <c r="EK65482" s="4"/>
      <c r="EL65482" s="4"/>
      <c r="EM65482" s="4"/>
      <c r="EN65482" s="4"/>
      <c r="EO65482" s="4"/>
      <c r="EP65482" s="4"/>
      <c r="EQ65482" s="4"/>
      <c r="ER65482" s="4"/>
      <c r="ES65482" s="4"/>
      <c r="ET65482" s="4"/>
      <c r="EU65482" s="4"/>
      <c r="EV65482" s="4"/>
      <c r="EW65482" s="4"/>
      <c r="EX65482" s="4"/>
      <c r="EY65482" s="4"/>
      <c r="EZ65482" s="4"/>
      <c r="FA65482" s="4"/>
      <c r="FB65482" s="4"/>
      <c r="FC65482" s="4"/>
      <c r="FD65482" s="4"/>
      <c r="FE65482" s="4"/>
      <c r="FF65482" s="4"/>
      <c r="FG65482" s="4"/>
      <c r="FH65482" s="4"/>
      <c r="FI65482" s="4"/>
      <c r="FJ65482" s="4"/>
      <c r="FK65482" s="4"/>
      <c r="FL65482" s="4"/>
      <c r="FM65482" s="4"/>
      <c r="FN65482" s="4"/>
      <c r="FO65482" s="4"/>
      <c r="FP65482" s="4"/>
      <c r="FQ65482" s="4"/>
      <c r="FR65482" s="4"/>
      <c r="FS65482" s="4"/>
      <c r="FT65482" s="4"/>
      <c r="FU65482" s="4"/>
      <c r="FV65482" s="4"/>
      <c r="FW65482" s="4"/>
      <c r="FX65482" s="4"/>
      <c r="FY65482" s="4"/>
      <c r="FZ65482" s="4"/>
      <c r="GA65482" s="4"/>
      <c r="GB65482" s="4"/>
      <c r="GC65482" s="4"/>
      <c r="GD65482" s="4"/>
      <c r="GE65482" s="4"/>
      <c r="GF65482" s="4"/>
      <c r="GG65482" s="4"/>
      <c r="GH65482" s="4"/>
      <c r="GI65482" s="4"/>
      <c r="GJ65482" s="4"/>
      <c r="GK65482" s="4"/>
      <c r="GL65482" s="4"/>
      <c r="GM65482" s="4"/>
      <c r="GN65482" s="4"/>
      <c r="GO65482" s="4"/>
      <c r="GP65482" s="4"/>
      <c r="GQ65482" s="4"/>
      <c r="GR65482" s="4"/>
      <c r="GS65482" s="4"/>
      <c r="GT65482" s="4"/>
      <c r="GU65482" s="4"/>
      <c r="GV65482" s="4"/>
      <c r="GW65482" s="4"/>
      <c r="GX65482" s="4"/>
      <c r="GY65482" s="4"/>
      <c r="GZ65482" s="4"/>
      <c r="HA65482" s="4"/>
      <c r="HB65482" s="4"/>
      <c r="HC65482" s="4"/>
      <c r="HD65482" s="4"/>
      <c r="HE65482" s="4"/>
      <c r="HF65482" s="4"/>
      <c r="HG65482" s="4"/>
      <c r="HH65482" s="4"/>
      <c r="HI65482" s="4"/>
      <c r="HJ65482" s="4"/>
      <c r="HK65482" s="4"/>
      <c r="HL65482" s="4"/>
      <c r="HM65482" s="4"/>
      <c r="HN65482" s="4"/>
      <c r="HO65482" s="4"/>
      <c r="HP65482" s="4"/>
      <c r="HQ65482" s="4"/>
      <c r="HR65482" s="4"/>
      <c r="HS65482" s="4"/>
      <c r="HT65482" s="4"/>
      <c r="HU65482" s="4"/>
      <c r="HV65482" s="4"/>
      <c r="HW65482" s="4"/>
      <c r="HX65482" s="4"/>
      <c r="HY65482" s="4"/>
      <c r="HZ65482" s="4"/>
      <c r="IA65482" s="4"/>
      <c r="IB65482" s="4"/>
      <c r="IC65482" s="4"/>
      <c r="ID65482" s="4"/>
      <c r="IE65482" s="4"/>
      <c r="IF65482" s="4"/>
      <c r="IG65482" s="4"/>
      <c r="IH65482" s="4"/>
      <c r="II65482" s="4"/>
      <c r="IJ65482" s="4"/>
      <c r="IK65482" s="4"/>
      <c r="IL65482" s="4"/>
      <c r="IM65482" s="4"/>
      <c r="IN65482" s="4"/>
      <c r="IO65482" s="4"/>
      <c r="IP65482" s="4"/>
      <c r="IQ65482" s="4"/>
      <c r="IR65482" s="4"/>
      <c r="IS65482" s="4"/>
      <c r="IT65482" s="4"/>
      <c r="IU65482" s="4"/>
      <c r="IV65482" s="4"/>
    </row>
    <row r="65483" spans="1:256">
      <c r="A65483" s="4"/>
      <c r="B65483" s="4"/>
      <c r="C65483" s="4"/>
      <c r="D65483" s="4"/>
      <c r="E65483" s="4"/>
      <c r="F65483" s="4"/>
      <c r="G65483" s="4"/>
      <c r="H65483" s="4"/>
      <c r="I65483" s="4"/>
      <c r="J65483" s="4"/>
      <c r="K65483" s="4"/>
      <c r="L65483" s="4"/>
      <c r="M65483" s="4"/>
      <c r="N65483" s="4"/>
      <c r="O65483" s="4"/>
      <c r="P65483" s="4"/>
      <c r="Q65483" s="4"/>
      <c r="R65483" s="4"/>
      <c r="S65483" s="4"/>
      <c r="T65483" s="4"/>
      <c r="U65483" s="4"/>
      <c r="V65483" s="4"/>
      <c r="W65483" s="4"/>
      <c r="X65483" s="4"/>
      <c r="Y65483" s="4"/>
      <c r="Z65483" s="4"/>
      <c r="AA65483" s="4"/>
      <c r="AB65483" s="4"/>
      <c r="AC65483" s="4"/>
      <c r="AD65483" s="4"/>
      <c r="AE65483" s="4"/>
      <c r="AF65483" s="4"/>
      <c r="AG65483" s="4"/>
      <c r="AH65483" s="4"/>
      <c r="AI65483" s="4"/>
      <c r="AJ65483" s="4"/>
      <c r="AK65483" s="4"/>
      <c r="AL65483" s="4"/>
      <c r="AM65483" s="4"/>
      <c r="AN65483" s="4"/>
      <c r="AO65483" s="4"/>
      <c r="AP65483" s="4"/>
      <c r="AQ65483" s="4"/>
      <c r="AR65483" s="4"/>
      <c r="AS65483" s="4"/>
      <c r="AT65483" s="4"/>
      <c r="AU65483" s="4"/>
      <c r="AV65483" s="4"/>
      <c r="AW65483" s="4"/>
      <c r="AX65483" s="4"/>
      <c r="AY65483" s="4"/>
      <c r="AZ65483" s="4"/>
      <c r="BA65483" s="4"/>
      <c r="BB65483" s="4"/>
      <c r="BC65483" s="4"/>
      <c r="BD65483" s="4"/>
      <c r="BE65483" s="4"/>
      <c r="BF65483" s="4"/>
      <c r="BG65483" s="4"/>
      <c r="BH65483" s="4"/>
      <c r="BI65483" s="4"/>
      <c r="BJ65483" s="4"/>
      <c r="BK65483" s="4"/>
      <c r="BL65483" s="4"/>
      <c r="BM65483" s="4"/>
      <c r="BN65483" s="4"/>
      <c r="BO65483" s="4"/>
      <c r="BP65483" s="4"/>
      <c r="BQ65483" s="4"/>
      <c r="BR65483" s="4"/>
      <c r="BS65483" s="4"/>
      <c r="BT65483" s="4"/>
      <c r="BU65483" s="4"/>
      <c r="BV65483" s="4"/>
      <c r="BW65483" s="4"/>
      <c r="BX65483" s="4"/>
      <c r="BY65483" s="4"/>
      <c r="BZ65483" s="4"/>
      <c r="CA65483" s="4"/>
      <c r="CB65483" s="4"/>
      <c r="CC65483" s="4"/>
      <c r="CD65483" s="4"/>
      <c r="CE65483" s="4"/>
      <c r="CF65483" s="4"/>
      <c r="CG65483" s="4"/>
      <c r="CH65483" s="4"/>
      <c r="CI65483" s="4"/>
      <c r="CJ65483" s="4"/>
      <c r="CK65483" s="4"/>
      <c r="CL65483" s="4"/>
      <c r="CM65483" s="4"/>
      <c r="CN65483" s="4"/>
      <c r="CO65483" s="4"/>
      <c r="CP65483" s="4"/>
      <c r="CQ65483" s="4"/>
      <c r="CR65483" s="4"/>
      <c r="CS65483" s="4"/>
      <c r="CT65483" s="4"/>
      <c r="CU65483" s="4"/>
      <c r="CV65483" s="4"/>
      <c r="CW65483" s="4"/>
      <c r="CX65483" s="4"/>
      <c r="CY65483" s="4"/>
      <c r="CZ65483" s="4"/>
      <c r="DA65483" s="4"/>
      <c r="DB65483" s="4"/>
      <c r="DC65483" s="4"/>
      <c r="DD65483" s="4"/>
      <c r="DE65483" s="4"/>
      <c r="DF65483" s="4"/>
      <c r="DG65483" s="4"/>
      <c r="DH65483" s="4"/>
      <c r="DI65483" s="4"/>
      <c r="DJ65483" s="4"/>
      <c r="DK65483" s="4"/>
      <c r="DL65483" s="4"/>
      <c r="DM65483" s="4"/>
      <c r="DN65483" s="4"/>
      <c r="DO65483" s="4"/>
      <c r="DP65483" s="4"/>
      <c r="DQ65483" s="4"/>
      <c r="DR65483" s="4"/>
      <c r="DS65483" s="4"/>
      <c r="DT65483" s="4"/>
      <c r="DU65483" s="4"/>
      <c r="DV65483" s="4"/>
      <c r="DW65483" s="4"/>
      <c r="DX65483" s="4"/>
      <c r="DY65483" s="4"/>
      <c r="DZ65483" s="4"/>
      <c r="EA65483" s="4"/>
      <c r="EB65483" s="4"/>
      <c r="EC65483" s="4"/>
      <c r="ED65483" s="4"/>
      <c r="EE65483" s="4"/>
      <c r="EF65483" s="4"/>
      <c r="EG65483" s="4"/>
      <c r="EH65483" s="4"/>
      <c r="EI65483" s="4"/>
      <c r="EJ65483" s="4"/>
      <c r="EK65483" s="4"/>
      <c r="EL65483" s="4"/>
      <c r="EM65483" s="4"/>
      <c r="EN65483" s="4"/>
      <c r="EO65483" s="4"/>
      <c r="EP65483" s="4"/>
      <c r="EQ65483" s="4"/>
      <c r="ER65483" s="4"/>
      <c r="ES65483" s="4"/>
      <c r="ET65483" s="4"/>
      <c r="EU65483" s="4"/>
      <c r="EV65483" s="4"/>
      <c r="EW65483" s="4"/>
      <c r="EX65483" s="4"/>
      <c r="EY65483" s="4"/>
      <c r="EZ65483" s="4"/>
      <c r="FA65483" s="4"/>
      <c r="FB65483" s="4"/>
      <c r="FC65483" s="4"/>
      <c r="FD65483" s="4"/>
      <c r="FE65483" s="4"/>
      <c r="FF65483" s="4"/>
      <c r="FG65483" s="4"/>
      <c r="FH65483" s="4"/>
      <c r="FI65483" s="4"/>
      <c r="FJ65483" s="4"/>
      <c r="FK65483" s="4"/>
      <c r="FL65483" s="4"/>
      <c r="FM65483" s="4"/>
      <c r="FN65483" s="4"/>
      <c r="FO65483" s="4"/>
      <c r="FP65483" s="4"/>
      <c r="FQ65483" s="4"/>
      <c r="FR65483" s="4"/>
      <c r="FS65483" s="4"/>
      <c r="FT65483" s="4"/>
      <c r="FU65483" s="4"/>
      <c r="FV65483" s="4"/>
      <c r="FW65483" s="4"/>
      <c r="FX65483" s="4"/>
      <c r="FY65483" s="4"/>
      <c r="FZ65483" s="4"/>
      <c r="GA65483" s="4"/>
      <c r="GB65483" s="4"/>
      <c r="GC65483" s="4"/>
      <c r="GD65483" s="4"/>
      <c r="GE65483" s="4"/>
      <c r="GF65483" s="4"/>
      <c r="GG65483" s="4"/>
      <c r="GH65483" s="4"/>
      <c r="GI65483" s="4"/>
      <c r="GJ65483" s="4"/>
      <c r="GK65483" s="4"/>
      <c r="GL65483" s="4"/>
      <c r="GM65483" s="4"/>
      <c r="GN65483" s="4"/>
      <c r="GO65483" s="4"/>
      <c r="GP65483" s="4"/>
      <c r="GQ65483" s="4"/>
      <c r="GR65483" s="4"/>
      <c r="GS65483" s="4"/>
      <c r="GT65483" s="4"/>
      <c r="GU65483" s="4"/>
      <c r="GV65483" s="4"/>
      <c r="GW65483" s="4"/>
      <c r="GX65483" s="4"/>
      <c r="GY65483" s="4"/>
      <c r="GZ65483" s="4"/>
      <c r="HA65483" s="4"/>
      <c r="HB65483" s="4"/>
      <c r="HC65483" s="4"/>
      <c r="HD65483" s="4"/>
      <c r="HE65483" s="4"/>
      <c r="HF65483" s="4"/>
      <c r="HG65483" s="4"/>
      <c r="HH65483" s="4"/>
      <c r="HI65483" s="4"/>
      <c r="HJ65483" s="4"/>
      <c r="HK65483" s="4"/>
      <c r="HL65483" s="4"/>
      <c r="HM65483" s="4"/>
      <c r="HN65483" s="4"/>
      <c r="HO65483" s="4"/>
      <c r="HP65483" s="4"/>
      <c r="HQ65483" s="4"/>
      <c r="HR65483" s="4"/>
      <c r="HS65483" s="4"/>
      <c r="HT65483" s="4"/>
      <c r="HU65483" s="4"/>
      <c r="HV65483" s="4"/>
      <c r="HW65483" s="4"/>
      <c r="HX65483" s="4"/>
      <c r="HY65483" s="4"/>
      <c r="HZ65483" s="4"/>
      <c r="IA65483" s="4"/>
      <c r="IB65483" s="4"/>
      <c r="IC65483" s="4"/>
      <c r="ID65483" s="4"/>
      <c r="IE65483" s="4"/>
      <c r="IF65483" s="4"/>
      <c r="IG65483" s="4"/>
      <c r="IH65483" s="4"/>
      <c r="II65483" s="4"/>
      <c r="IJ65483" s="4"/>
      <c r="IK65483" s="4"/>
      <c r="IL65483" s="4"/>
      <c r="IM65483" s="4"/>
      <c r="IN65483" s="4"/>
      <c r="IO65483" s="4"/>
      <c r="IP65483" s="4"/>
      <c r="IQ65483" s="4"/>
      <c r="IR65483" s="4"/>
      <c r="IS65483" s="4"/>
      <c r="IT65483" s="4"/>
      <c r="IU65483" s="4"/>
      <c r="IV65483" s="4"/>
    </row>
    <row r="65484" spans="1:256">
      <c r="A65484" s="4"/>
      <c r="B65484" s="4"/>
      <c r="C65484" s="4"/>
      <c r="D65484" s="4"/>
      <c r="E65484" s="4"/>
      <c r="F65484" s="4"/>
      <c r="G65484" s="4"/>
      <c r="H65484" s="4"/>
      <c r="I65484" s="4"/>
      <c r="J65484" s="4"/>
      <c r="K65484" s="4"/>
      <c r="L65484" s="4"/>
      <c r="M65484" s="4"/>
      <c r="N65484" s="4"/>
      <c r="O65484" s="4"/>
      <c r="P65484" s="4"/>
      <c r="Q65484" s="4"/>
      <c r="R65484" s="4"/>
      <c r="S65484" s="4"/>
      <c r="T65484" s="4"/>
      <c r="U65484" s="4"/>
      <c r="V65484" s="4"/>
      <c r="W65484" s="4"/>
      <c r="X65484" s="4"/>
      <c r="Y65484" s="4"/>
      <c r="Z65484" s="4"/>
      <c r="AA65484" s="4"/>
      <c r="AB65484" s="4"/>
      <c r="AC65484" s="4"/>
      <c r="AD65484" s="4"/>
      <c r="AE65484" s="4"/>
      <c r="AF65484" s="4"/>
      <c r="AG65484" s="4"/>
      <c r="AH65484" s="4"/>
      <c r="AI65484" s="4"/>
      <c r="AJ65484" s="4"/>
      <c r="AK65484" s="4"/>
      <c r="AL65484" s="4"/>
      <c r="AM65484" s="4"/>
      <c r="AN65484" s="4"/>
      <c r="AO65484" s="4"/>
      <c r="AP65484" s="4"/>
      <c r="AQ65484" s="4"/>
      <c r="AR65484" s="4"/>
      <c r="AS65484" s="4"/>
      <c r="AT65484" s="4"/>
      <c r="AU65484" s="4"/>
      <c r="AV65484" s="4"/>
      <c r="AW65484" s="4"/>
      <c r="AX65484" s="4"/>
      <c r="AY65484" s="4"/>
      <c r="AZ65484" s="4"/>
      <c r="BA65484" s="4"/>
      <c r="BB65484" s="4"/>
      <c r="BC65484" s="4"/>
      <c r="BD65484" s="4"/>
      <c r="BE65484" s="4"/>
      <c r="BF65484" s="4"/>
      <c r="BG65484" s="4"/>
      <c r="BH65484" s="4"/>
      <c r="BI65484" s="4"/>
      <c r="BJ65484" s="4"/>
      <c r="BK65484" s="4"/>
      <c r="BL65484" s="4"/>
      <c r="BM65484" s="4"/>
      <c r="BN65484" s="4"/>
      <c r="BO65484" s="4"/>
      <c r="BP65484" s="4"/>
      <c r="BQ65484" s="4"/>
      <c r="BR65484" s="4"/>
      <c r="BS65484" s="4"/>
      <c r="BT65484" s="4"/>
      <c r="BU65484" s="4"/>
      <c r="BV65484" s="4"/>
      <c r="BW65484" s="4"/>
      <c r="BX65484" s="4"/>
      <c r="BY65484" s="4"/>
      <c r="BZ65484" s="4"/>
      <c r="CA65484" s="4"/>
      <c r="CB65484" s="4"/>
      <c r="CC65484" s="4"/>
      <c r="CD65484" s="4"/>
      <c r="CE65484" s="4"/>
      <c r="CF65484" s="4"/>
      <c r="CG65484" s="4"/>
      <c r="CH65484" s="4"/>
      <c r="CI65484" s="4"/>
      <c r="CJ65484" s="4"/>
      <c r="CK65484" s="4"/>
      <c r="CL65484" s="4"/>
      <c r="CM65484" s="4"/>
      <c r="CN65484" s="4"/>
      <c r="CO65484" s="4"/>
      <c r="CP65484" s="4"/>
      <c r="CQ65484" s="4"/>
      <c r="CR65484" s="4"/>
      <c r="CS65484" s="4"/>
      <c r="CT65484" s="4"/>
      <c r="CU65484" s="4"/>
      <c r="CV65484" s="4"/>
      <c r="CW65484" s="4"/>
      <c r="CX65484" s="4"/>
      <c r="CY65484" s="4"/>
      <c r="CZ65484" s="4"/>
      <c r="DA65484" s="4"/>
      <c r="DB65484" s="4"/>
      <c r="DC65484" s="4"/>
      <c r="DD65484" s="4"/>
      <c r="DE65484" s="4"/>
      <c r="DF65484" s="4"/>
      <c r="DG65484" s="4"/>
      <c r="DH65484" s="4"/>
      <c r="DI65484" s="4"/>
      <c r="DJ65484" s="4"/>
      <c r="DK65484" s="4"/>
      <c r="DL65484" s="4"/>
      <c r="DM65484" s="4"/>
      <c r="DN65484" s="4"/>
      <c r="DO65484" s="4"/>
      <c r="DP65484" s="4"/>
      <c r="DQ65484" s="4"/>
      <c r="DR65484" s="4"/>
      <c r="DS65484" s="4"/>
      <c r="DT65484" s="4"/>
      <c r="DU65484" s="4"/>
      <c r="DV65484" s="4"/>
      <c r="DW65484" s="4"/>
      <c r="DX65484" s="4"/>
      <c r="DY65484" s="4"/>
      <c r="DZ65484" s="4"/>
      <c r="EA65484" s="4"/>
      <c r="EB65484" s="4"/>
      <c r="EC65484" s="4"/>
      <c r="ED65484" s="4"/>
      <c r="EE65484" s="4"/>
      <c r="EF65484" s="4"/>
      <c r="EG65484" s="4"/>
      <c r="EH65484" s="4"/>
      <c r="EI65484" s="4"/>
      <c r="EJ65484" s="4"/>
      <c r="EK65484" s="4"/>
      <c r="EL65484" s="4"/>
      <c r="EM65484" s="4"/>
      <c r="EN65484" s="4"/>
      <c r="EO65484" s="4"/>
      <c r="EP65484" s="4"/>
      <c r="EQ65484" s="4"/>
      <c r="ER65484" s="4"/>
      <c r="ES65484" s="4"/>
      <c r="ET65484" s="4"/>
      <c r="EU65484" s="4"/>
      <c r="EV65484" s="4"/>
      <c r="EW65484" s="4"/>
      <c r="EX65484" s="4"/>
      <c r="EY65484" s="4"/>
      <c r="EZ65484" s="4"/>
      <c r="FA65484" s="4"/>
      <c r="FB65484" s="4"/>
      <c r="FC65484" s="4"/>
      <c r="FD65484" s="4"/>
      <c r="FE65484" s="4"/>
      <c r="FF65484" s="4"/>
      <c r="FG65484" s="4"/>
      <c r="FH65484" s="4"/>
      <c r="FI65484" s="4"/>
      <c r="FJ65484" s="4"/>
      <c r="FK65484" s="4"/>
      <c r="FL65484" s="4"/>
      <c r="FM65484" s="4"/>
      <c r="FN65484" s="4"/>
      <c r="FO65484" s="4"/>
      <c r="FP65484" s="4"/>
      <c r="FQ65484" s="4"/>
      <c r="FR65484" s="4"/>
      <c r="FS65484" s="4"/>
      <c r="FT65484" s="4"/>
      <c r="FU65484" s="4"/>
      <c r="FV65484" s="4"/>
      <c r="FW65484" s="4"/>
      <c r="FX65484" s="4"/>
      <c r="FY65484" s="4"/>
      <c r="FZ65484" s="4"/>
      <c r="GA65484" s="4"/>
      <c r="GB65484" s="4"/>
      <c r="GC65484" s="4"/>
      <c r="GD65484" s="4"/>
      <c r="GE65484" s="4"/>
      <c r="GF65484" s="4"/>
      <c r="GG65484" s="4"/>
      <c r="GH65484" s="4"/>
      <c r="GI65484" s="4"/>
      <c r="GJ65484" s="4"/>
      <c r="GK65484" s="4"/>
      <c r="GL65484" s="4"/>
      <c r="GM65484" s="4"/>
      <c r="GN65484" s="4"/>
      <c r="GO65484" s="4"/>
      <c r="GP65484" s="4"/>
      <c r="GQ65484" s="4"/>
      <c r="GR65484" s="4"/>
      <c r="GS65484" s="4"/>
      <c r="GT65484" s="4"/>
      <c r="GU65484" s="4"/>
      <c r="GV65484" s="4"/>
      <c r="GW65484" s="4"/>
      <c r="GX65484" s="4"/>
      <c r="GY65484" s="4"/>
      <c r="GZ65484" s="4"/>
      <c r="HA65484" s="4"/>
      <c r="HB65484" s="4"/>
      <c r="HC65484" s="4"/>
      <c r="HD65484" s="4"/>
      <c r="HE65484" s="4"/>
      <c r="HF65484" s="4"/>
      <c r="HG65484" s="4"/>
      <c r="HH65484" s="4"/>
      <c r="HI65484" s="4"/>
      <c r="HJ65484" s="4"/>
      <c r="HK65484" s="4"/>
      <c r="HL65484" s="4"/>
      <c r="HM65484" s="4"/>
      <c r="HN65484" s="4"/>
      <c r="HO65484" s="4"/>
      <c r="HP65484" s="4"/>
      <c r="HQ65484" s="4"/>
      <c r="HR65484" s="4"/>
      <c r="HS65484" s="4"/>
      <c r="HT65484" s="4"/>
      <c r="HU65484" s="4"/>
      <c r="HV65484" s="4"/>
      <c r="HW65484" s="4"/>
      <c r="HX65484" s="4"/>
      <c r="HY65484" s="4"/>
      <c r="HZ65484" s="4"/>
      <c r="IA65484" s="4"/>
      <c r="IB65484" s="4"/>
      <c r="IC65484" s="4"/>
      <c r="ID65484" s="4"/>
      <c r="IE65484" s="4"/>
      <c r="IF65484" s="4"/>
      <c r="IG65484" s="4"/>
      <c r="IH65484" s="4"/>
      <c r="II65484" s="4"/>
      <c r="IJ65484" s="4"/>
      <c r="IK65484" s="4"/>
      <c r="IL65484" s="4"/>
      <c r="IM65484" s="4"/>
      <c r="IN65484" s="4"/>
      <c r="IO65484" s="4"/>
      <c r="IP65484" s="4"/>
      <c r="IQ65484" s="4"/>
      <c r="IR65484" s="4"/>
      <c r="IS65484" s="4"/>
      <c r="IT65484" s="4"/>
      <c r="IU65484" s="4"/>
      <c r="IV65484" s="4"/>
    </row>
    <row r="65485" spans="1:256">
      <c r="A65485" s="4"/>
      <c r="B65485" s="4"/>
      <c r="C65485" s="4"/>
      <c r="D65485" s="4"/>
      <c r="E65485" s="4"/>
      <c r="F65485" s="4"/>
      <c r="G65485" s="4"/>
      <c r="H65485" s="4"/>
      <c r="I65485" s="4"/>
      <c r="J65485" s="4"/>
      <c r="K65485" s="4"/>
      <c r="L65485" s="4"/>
      <c r="M65485" s="4"/>
      <c r="N65485" s="4"/>
      <c r="O65485" s="4"/>
      <c r="P65485" s="4"/>
      <c r="Q65485" s="4"/>
      <c r="R65485" s="4"/>
      <c r="S65485" s="4"/>
      <c r="T65485" s="4"/>
      <c r="U65485" s="4"/>
      <c r="V65485" s="4"/>
      <c r="W65485" s="4"/>
      <c r="X65485" s="4"/>
      <c r="Y65485" s="4"/>
      <c r="Z65485" s="4"/>
      <c r="AA65485" s="4"/>
      <c r="AB65485" s="4"/>
      <c r="AC65485" s="4"/>
      <c r="AD65485" s="4"/>
      <c r="AE65485" s="4"/>
      <c r="AF65485" s="4"/>
      <c r="AG65485" s="4"/>
      <c r="AH65485" s="4"/>
      <c r="AI65485" s="4"/>
      <c r="AJ65485" s="4"/>
      <c r="AK65485" s="4"/>
      <c r="AL65485" s="4"/>
      <c r="AM65485" s="4"/>
      <c r="AN65485" s="4"/>
      <c r="AO65485" s="4"/>
      <c r="AP65485" s="4"/>
      <c r="AQ65485" s="4"/>
      <c r="AR65485" s="4"/>
      <c r="AS65485" s="4"/>
      <c r="AT65485" s="4"/>
      <c r="AU65485" s="4"/>
      <c r="AV65485" s="4"/>
      <c r="AW65485" s="4"/>
      <c r="AX65485" s="4"/>
      <c r="AY65485" s="4"/>
      <c r="AZ65485" s="4"/>
      <c r="BA65485" s="4"/>
      <c r="BB65485" s="4"/>
      <c r="BC65485" s="4"/>
      <c r="BD65485" s="4"/>
      <c r="BE65485" s="4"/>
      <c r="BF65485" s="4"/>
      <c r="BG65485" s="4"/>
      <c r="BH65485" s="4"/>
      <c r="BI65485" s="4"/>
      <c r="BJ65485" s="4"/>
      <c r="BK65485" s="4"/>
      <c r="BL65485" s="4"/>
      <c r="BM65485" s="4"/>
      <c r="BN65485" s="4"/>
      <c r="BO65485" s="4"/>
      <c r="BP65485" s="4"/>
      <c r="BQ65485" s="4"/>
      <c r="BR65485" s="4"/>
      <c r="BS65485" s="4"/>
      <c r="BT65485" s="4"/>
      <c r="BU65485" s="4"/>
      <c r="BV65485" s="4"/>
      <c r="BW65485" s="4"/>
      <c r="BX65485" s="4"/>
      <c r="BY65485" s="4"/>
      <c r="BZ65485" s="4"/>
      <c r="CA65485" s="4"/>
      <c r="CB65485" s="4"/>
      <c r="CC65485" s="4"/>
      <c r="CD65485" s="4"/>
      <c r="CE65485" s="4"/>
      <c r="CF65485" s="4"/>
      <c r="CG65485" s="4"/>
      <c r="CH65485" s="4"/>
      <c r="CI65485" s="4"/>
      <c r="CJ65485" s="4"/>
      <c r="CK65485" s="4"/>
      <c r="CL65485" s="4"/>
      <c r="CM65485" s="4"/>
      <c r="CN65485" s="4"/>
      <c r="CO65485" s="4"/>
      <c r="CP65485" s="4"/>
      <c r="CQ65485" s="4"/>
      <c r="CR65485" s="4"/>
      <c r="CS65485" s="4"/>
      <c r="CT65485" s="4"/>
      <c r="CU65485" s="4"/>
      <c r="CV65485" s="4"/>
      <c r="CW65485" s="4"/>
      <c r="CX65485" s="4"/>
      <c r="CY65485" s="4"/>
      <c r="CZ65485" s="4"/>
      <c r="DA65485" s="4"/>
      <c r="DB65485" s="4"/>
      <c r="DC65485" s="4"/>
      <c r="DD65485" s="4"/>
      <c r="DE65485" s="4"/>
      <c r="DF65485" s="4"/>
      <c r="DG65485" s="4"/>
      <c r="DH65485" s="4"/>
      <c r="DI65485" s="4"/>
      <c r="DJ65485" s="4"/>
      <c r="DK65485" s="4"/>
      <c r="DL65485" s="4"/>
      <c r="DM65485" s="4"/>
      <c r="DN65485" s="4"/>
      <c r="DO65485" s="4"/>
      <c r="DP65485" s="4"/>
      <c r="DQ65485" s="4"/>
      <c r="DR65485" s="4"/>
      <c r="DS65485" s="4"/>
      <c r="DT65485" s="4"/>
      <c r="DU65485" s="4"/>
      <c r="DV65485" s="4"/>
      <c r="DW65485" s="4"/>
      <c r="DX65485" s="4"/>
      <c r="DY65485" s="4"/>
      <c r="DZ65485" s="4"/>
      <c r="EA65485" s="4"/>
      <c r="EB65485" s="4"/>
      <c r="EC65485" s="4"/>
      <c r="ED65485" s="4"/>
      <c r="EE65485" s="4"/>
      <c r="EF65485" s="4"/>
      <c r="EG65485" s="4"/>
      <c r="EH65485" s="4"/>
      <c r="EI65485" s="4"/>
      <c r="EJ65485" s="4"/>
      <c r="EK65485" s="4"/>
      <c r="EL65485" s="4"/>
      <c r="EM65485" s="4"/>
      <c r="EN65485" s="4"/>
      <c r="EO65485" s="4"/>
      <c r="EP65485" s="4"/>
      <c r="EQ65485" s="4"/>
      <c r="ER65485" s="4"/>
      <c r="ES65485" s="4"/>
      <c r="ET65485" s="4"/>
      <c r="EU65485" s="4"/>
      <c r="EV65485" s="4"/>
      <c r="EW65485" s="4"/>
      <c r="EX65485" s="4"/>
      <c r="EY65485" s="4"/>
      <c r="EZ65485" s="4"/>
      <c r="FA65485" s="4"/>
      <c r="FB65485" s="4"/>
      <c r="FC65485" s="4"/>
      <c r="FD65485" s="4"/>
      <c r="FE65485" s="4"/>
      <c r="FF65485" s="4"/>
      <c r="FG65485" s="4"/>
      <c r="FH65485" s="4"/>
      <c r="FI65485" s="4"/>
      <c r="FJ65485" s="4"/>
      <c r="FK65485" s="4"/>
      <c r="FL65485" s="4"/>
      <c r="FM65485" s="4"/>
      <c r="FN65485" s="4"/>
      <c r="FO65485" s="4"/>
      <c r="FP65485" s="4"/>
      <c r="FQ65485" s="4"/>
      <c r="FR65485" s="4"/>
      <c r="FS65485" s="4"/>
      <c r="FT65485" s="4"/>
      <c r="FU65485" s="4"/>
      <c r="FV65485" s="4"/>
      <c r="FW65485" s="4"/>
      <c r="FX65485" s="4"/>
      <c r="FY65485" s="4"/>
      <c r="FZ65485" s="4"/>
      <c r="GA65485" s="4"/>
      <c r="GB65485" s="4"/>
      <c r="GC65485" s="4"/>
      <c r="GD65485" s="4"/>
      <c r="GE65485" s="4"/>
      <c r="GF65485" s="4"/>
      <c r="GG65485" s="4"/>
      <c r="GH65485" s="4"/>
      <c r="GI65485" s="4"/>
      <c r="GJ65485" s="4"/>
      <c r="GK65485" s="4"/>
      <c r="GL65485" s="4"/>
      <c r="GM65485" s="4"/>
      <c r="GN65485" s="4"/>
      <c r="GO65485" s="4"/>
      <c r="GP65485" s="4"/>
      <c r="GQ65485" s="4"/>
      <c r="GR65485" s="4"/>
      <c r="GS65485" s="4"/>
      <c r="GT65485" s="4"/>
      <c r="GU65485" s="4"/>
      <c r="GV65485" s="4"/>
      <c r="GW65485" s="4"/>
      <c r="GX65485" s="4"/>
      <c r="GY65485" s="4"/>
      <c r="GZ65485" s="4"/>
      <c r="HA65485" s="4"/>
      <c r="HB65485" s="4"/>
      <c r="HC65485" s="4"/>
      <c r="HD65485" s="4"/>
      <c r="HE65485" s="4"/>
      <c r="HF65485" s="4"/>
      <c r="HG65485" s="4"/>
      <c r="HH65485" s="4"/>
      <c r="HI65485" s="4"/>
      <c r="HJ65485" s="4"/>
      <c r="HK65485" s="4"/>
      <c r="HL65485" s="4"/>
      <c r="HM65485" s="4"/>
      <c r="HN65485" s="4"/>
      <c r="HO65485" s="4"/>
      <c r="HP65485" s="4"/>
      <c r="HQ65485" s="4"/>
      <c r="HR65485" s="4"/>
      <c r="HS65485" s="4"/>
      <c r="HT65485" s="4"/>
      <c r="HU65485" s="4"/>
      <c r="HV65485" s="4"/>
      <c r="HW65485" s="4"/>
      <c r="HX65485" s="4"/>
      <c r="HY65485" s="4"/>
      <c r="HZ65485" s="4"/>
      <c r="IA65485" s="4"/>
      <c r="IB65485" s="4"/>
      <c r="IC65485" s="4"/>
      <c r="ID65485" s="4"/>
      <c r="IE65485" s="4"/>
      <c r="IF65485" s="4"/>
      <c r="IG65485" s="4"/>
      <c r="IH65485" s="4"/>
      <c r="II65485" s="4"/>
      <c r="IJ65485" s="4"/>
      <c r="IK65485" s="4"/>
      <c r="IL65485" s="4"/>
      <c r="IM65485" s="4"/>
      <c r="IN65485" s="4"/>
      <c r="IO65485" s="4"/>
      <c r="IP65485" s="4"/>
      <c r="IQ65485" s="4"/>
      <c r="IR65485" s="4"/>
      <c r="IS65485" s="4"/>
      <c r="IT65485" s="4"/>
      <c r="IU65485" s="4"/>
      <c r="IV65485" s="4"/>
    </row>
    <row r="65486" spans="1:256">
      <c r="A65486" s="4"/>
      <c r="B65486" s="4"/>
      <c r="C65486" s="4"/>
      <c r="D65486" s="4"/>
      <c r="E65486" s="4"/>
      <c r="F65486" s="4"/>
      <c r="G65486" s="4"/>
      <c r="H65486" s="4"/>
      <c r="I65486" s="4"/>
      <c r="J65486" s="4"/>
      <c r="K65486" s="4"/>
      <c r="L65486" s="4"/>
      <c r="M65486" s="4"/>
      <c r="N65486" s="4"/>
      <c r="O65486" s="4"/>
      <c r="P65486" s="4"/>
      <c r="Q65486" s="4"/>
      <c r="R65486" s="4"/>
      <c r="S65486" s="4"/>
      <c r="T65486" s="4"/>
      <c r="U65486" s="4"/>
      <c r="V65486" s="4"/>
      <c r="W65486" s="4"/>
      <c r="X65486" s="4"/>
      <c r="Y65486" s="4"/>
      <c r="Z65486" s="4"/>
      <c r="AA65486" s="4"/>
      <c r="AB65486" s="4"/>
      <c r="AC65486" s="4"/>
      <c r="AD65486" s="4"/>
      <c r="AE65486" s="4"/>
      <c r="AF65486" s="4"/>
      <c r="AG65486" s="4"/>
      <c r="AH65486" s="4"/>
      <c r="AI65486" s="4"/>
      <c r="AJ65486" s="4"/>
      <c r="AK65486" s="4"/>
      <c r="AL65486" s="4"/>
      <c r="AM65486" s="4"/>
      <c r="AN65486" s="4"/>
      <c r="AO65486" s="4"/>
      <c r="AP65486" s="4"/>
      <c r="AQ65486" s="4"/>
      <c r="AR65486" s="4"/>
      <c r="AS65486" s="4"/>
      <c r="AT65486" s="4"/>
      <c r="AU65486" s="4"/>
      <c r="AV65486" s="4"/>
      <c r="AW65486" s="4"/>
      <c r="AX65486" s="4"/>
      <c r="AY65486" s="4"/>
      <c r="AZ65486" s="4"/>
      <c r="BA65486" s="4"/>
      <c r="BB65486" s="4"/>
      <c r="BC65486" s="4"/>
      <c r="BD65486" s="4"/>
      <c r="BE65486" s="4"/>
      <c r="BF65486" s="4"/>
      <c r="BG65486" s="4"/>
      <c r="BH65486" s="4"/>
      <c r="BI65486" s="4"/>
      <c r="BJ65486" s="4"/>
      <c r="BK65486" s="4"/>
      <c r="BL65486" s="4"/>
      <c r="BM65486" s="4"/>
      <c r="BN65486" s="4"/>
      <c r="BO65486" s="4"/>
      <c r="BP65486" s="4"/>
      <c r="BQ65486" s="4"/>
      <c r="BR65486" s="4"/>
      <c r="BS65486" s="4"/>
      <c r="BT65486" s="4"/>
      <c r="BU65486" s="4"/>
      <c r="BV65486" s="4"/>
      <c r="BW65486" s="4"/>
      <c r="BX65486" s="4"/>
      <c r="BY65486" s="4"/>
      <c r="BZ65486" s="4"/>
      <c r="CA65486" s="4"/>
      <c r="CB65486" s="4"/>
      <c r="CC65486" s="4"/>
      <c r="CD65486" s="4"/>
      <c r="CE65486" s="4"/>
      <c r="CF65486" s="4"/>
      <c r="CG65486" s="4"/>
      <c r="CH65486" s="4"/>
      <c r="CI65486" s="4"/>
      <c r="CJ65486" s="4"/>
      <c r="CK65486" s="4"/>
      <c r="CL65486" s="4"/>
      <c r="CM65486" s="4"/>
      <c r="CN65486" s="4"/>
      <c r="CO65486" s="4"/>
      <c r="CP65486" s="4"/>
      <c r="CQ65486" s="4"/>
      <c r="CR65486" s="4"/>
      <c r="CS65486" s="4"/>
      <c r="CT65486" s="4"/>
      <c r="CU65486" s="4"/>
      <c r="CV65486" s="4"/>
      <c r="CW65486" s="4"/>
      <c r="CX65486" s="4"/>
      <c r="CY65486" s="4"/>
      <c r="CZ65486" s="4"/>
      <c r="DA65486" s="4"/>
      <c r="DB65486" s="4"/>
      <c r="DC65486" s="4"/>
      <c r="DD65486" s="4"/>
      <c r="DE65486" s="4"/>
      <c r="DF65486" s="4"/>
      <c r="DG65486" s="4"/>
      <c r="DH65486" s="4"/>
      <c r="DI65486" s="4"/>
      <c r="DJ65486" s="4"/>
      <c r="DK65486" s="4"/>
      <c r="DL65486" s="4"/>
      <c r="DM65486" s="4"/>
      <c r="DN65486" s="4"/>
      <c r="DO65486" s="4"/>
      <c r="DP65486" s="4"/>
      <c r="DQ65486" s="4"/>
      <c r="DR65486" s="4"/>
      <c r="DS65486" s="4"/>
      <c r="DT65486" s="4"/>
      <c r="DU65486" s="4"/>
      <c r="DV65486" s="4"/>
      <c r="DW65486" s="4"/>
      <c r="DX65486" s="4"/>
      <c r="DY65486" s="4"/>
      <c r="DZ65486" s="4"/>
      <c r="EA65486" s="4"/>
      <c r="EB65486" s="4"/>
      <c r="EC65486" s="4"/>
      <c r="ED65486" s="4"/>
      <c r="EE65486" s="4"/>
      <c r="EF65486" s="4"/>
      <c r="EG65486" s="4"/>
      <c r="EH65486" s="4"/>
      <c r="EI65486" s="4"/>
      <c r="EJ65486" s="4"/>
      <c r="EK65486" s="4"/>
      <c r="EL65486" s="4"/>
      <c r="EM65486" s="4"/>
      <c r="EN65486" s="4"/>
      <c r="EO65486" s="4"/>
      <c r="EP65486" s="4"/>
      <c r="EQ65486" s="4"/>
      <c r="ER65486" s="4"/>
      <c r="ES65486" s="4"/>
      <c r="ET65486" s="4"/>
      <c r="EU65486" s="4"/>
      <c r="EV65486" s="4"/>
      <c r="EW65486" s="4"/>
      <c r="EX65486" s="4"/>
      <c r="EY65486" s="4"/>
      <c r="EZ65486" s="4"/>
      <c r="FA65486" s="4"/>
      <c r="FB65486" s="4"/>
      <c r="FC65486" s="4"/>
      <c r="FD65486" s="4"/>
      <c r="FE65486" s="4"/>
      <c r="FF65486" s="4"/>
      <c r="FG65486" s="4"/>
      <c r="FH65486" s="4"/>
      <c r="FI65486" s="4"/>
      <c r="FJ65486" s="4"/>
      <c r="FK65486" s="4"/>
      <c r="FL65486" s="4"/>
      <c r="FM65486" s="4"/>
      <c r="FN65486" s="4"/>
      <c r="FO65486" s="4"/>
      <c r="FP65486" s="4"/>
      <c r="FQ65486" s="4"/>
      <c r="FR65486" s="4"/>
      <c r="FS65486" s="4"/>
      <c r="FT65486" s="4"/>
      <c r="FU65486" s="4"/>
      <c r="FV65486" s="4"/>
      <c r="FW65486" s="4"/>
      <c r="FX65486" s="4"/>
      <c r="FY65486" s="4"/>
      <c r="FZ65486" s="4"/>
      <c r="GA65486" s="4"/>
      <c r="GB65486" s="4"/>
      <c r="GC65486" s="4"/>
      <c r="GD65486" s="4"/>
      <c r="GE65486" s="4"/>
      <c r="GF65486" s="4"/>
      <c r="GG65486" s="4"/>
      <c r="GH65486" s="4"/>
      <c r="GI65486" s="4"/>
      <c r="GJ65486" s="4"/>
      <c r="GK65486" s="4"/>
      <c r="GL65486" s="4"/>
      <c r="GM65486" s="4"/>
      <c r="GN65486" s="4"/>
      <c r="GO65486" s="4"/>
      <c r="GP65486" s="4"/>
      <c r="GQ65486" s="4"/>
      <c r="GR65486" s="4"/>
      <c r="GS65486" s="4"/>
      <c r="GT65486" s="4"/>
      <c r="GU65486" s="4"/>
      <c r="GV65486" s="4"/>
      <c r="GW65486" s="4"/>
      <c r="GX65486" s="4"/>
      <c r="GY65486" s="4"/>
      <c r="GZ65486" s="4"/>
      <c r="HA65486" s="4"/>
      <c r="HB65486" s="4"/>
      <c r="HC65486" s="4"/>
      <c r="HD65486" s="4"/>
      <c r="HE65486" s="4"/>
      <c r="HF65486" s="4"/>
      <c r="HG65486" s="4"/>
      <c r="HH65486" s="4"/>
      <c r="HI65486" s="4"/>
      <c r="HJ65486" s="4"/>
      <c r="HK65486" s="4"/>
      <c r="HL65486" s="4"/>
      <c r="HM65486" s="4"/>
      <c r="HN65486" s="4"/>
      <c r="HO65486" s="4"/>
      <c r="HP65486" s="4"/>
      <c r="HQ65486" s="4"/>
      <c r="HR65486" s="4"/>
      <c r="HS65486" s="4"/>
      <c r="HT65486" s="4"/>
      <c r="HU65486" s="4"/>
      <c r="HV65486" s="4"/>
      <c r="HW65486" s="4"/>
      <c r="HX65486" s="4"/>
      <c r="HY65486" s="4"/>
      <c r="HZ65486" s="4"/>
      <c r="IA65486" s="4"/>
      <c r="IB65486" s="4"/>
      <c r="IC65486" s="4"/>
      <c r="ID65486" s="4"/>
      <c r="IE65486" s="4"/>
      <c r="IF65486" s="4"/>
      <c r="IG65486" s="4"/>
      <c r="IH65486" s="4"/>
      <c r="II65486" s="4"/>
      <c r="IJ65486" s="4"/>
      <c r="IK65486" s="4"/>
      <c r="IL65486" s="4"/>
      <c r="IM65486" s="4"/>
      <c r="IN65486" s="4"/>
      <c r="IO65486" s="4"/>
      <c r="IP65486" s="4"/>
      <c r="IQ65486" s="4"/>
      <c r="IR65486" s="4"/>
      <c r="IS65486" s="4"/>
      <c r="IT65486" s="4"/>
      <c r="IU65486" s="4"/>
      <c r="IV65486" s="4"/>
    </row>
    <row r="65487" spans="1:256">
      <c r="A65487" s="4"/>
      <c r="B65487" s="4"/>
      <c r="C65487" s="4"/>
      <c r="D65487" s="4"/>
      <c r="E65487" s="4"/>
      <c r="F65487" s="4"/>
      <c r="G65487" s="4"/>
      <c r="H65487" s="4"/>
      <c r="I65487" s="4"/>
      <c r="J65487" s="4"/>
      <c r="K65487" s="4"/>
      <c r="L65487" s="4"/>
      <c r="M65487" s="4"/>
      <c r="N65487" s="4"/>
      <c r="O65487" s="4"/>
      <c r="P65487" s="4"/>
      <c r="Q65487" s="4"/>
      <c r="R65487" s="4"/>
      <c r="S65487" s="4"/>
      <c r="T65487" s="4"/>
      <c r="U65487" s="4"/>
      <c r="V65487" s="4"/>
      <c r="W65487" s="4"/>
      <c r="X65487" s="4"/>
      <c r="Y65487" s="4"/>
      <c r="Z65487" s="4"/>
      <c r="AA65487" s="4"/>
      <c r="AB65487" s="4"/>
      <c r="AC65487" s="4"/>
      <c r="AD65487" s="4"/>
      <c r="AE65487" s="4"/>
      <c r="AF65487" s="4"/>
      <c r="AG65487" s="4"/>
      <c r="AH65487" s="4"/>
      <c r="AI65487" s="4"/>
      <c r="AJ65487" s="4"/>
      <c r="AK65487" s="4"/>
      <c r="AL65487" s="4"/>
      <c r="AM65487" s="4"/>
      <c r="AN65487" s="4"/>
      <c r="AO65487" s="4"/>
      <c r="AP65487" s="4"/>
      <c r="AQ65487" s="4"/>
      <c r="AR65487" s="4"/>
      <c r="AS65487" s="4"/>
      <c r="AT65487" s="4"/>
      <c r="AU65487" s="4"/>
      <c r="AV65487" s="4"/>
      <c r="AW65487" s="4"/>
      <c r="AX65487" s="4"/>
      <c r="AY65487" s="4"/>
      <c r="AZ65487" s="4"/>
      <c r="BA65487" s="4"/>
      <c r="BB65487" s="4"/>
      <c r="BC65487" s="4"/>
      <c r="BD65487" s="4"/>
      <c r="BE65487" s="4"/>
      <c r="BF65487" s="4"/>
      <c r="BG65487" s="4"/>
      <c r="BH65487" s="4"/>
      <c r="BI65487" s="4"/>
      <c r="BJ65487" s="4"/>
      <c r="BK65487" s="4"/>
      <c r="BL65487" s="4"/>
      <c r="BM65487" s="4"/>
      <c r="BN65487" s="4"/>
      <c r="BO65487" s="4"/>
      <c r="BP65487" s="4"/>
      <c r="BQ65487" s="4"/>
      <c r="BR65487" s="4"/>
      <c r="BS65487" s="4"/>
      <c r="BT65487" s="4"/>
      <c r="BU65487" s="4"/>
      <c r="BV65487" s="4"/>
      <c r="BW65487" s="4"/>
      <c r="BX65487" s="4"/>
      <c r="BY65487" s="4"/>
      <c r="BZ65487" s="4"/>
      <c r="CA65487" s="4"/>
      <c r="CB65487" s="4"/>
      <c r="CC65487" s="4"/>
      <c r="CD65487" s="4"/>
      <c r="CE65487" s="4"/>
      <c r="CF65487" s="4"/>
      <c r="CG65487" s="4"/>
      <c r="CH65487" s="4"/>
      <c r="CI65487" s="4"/>
      <c r="CJ65487" s="4"/>
      <c r="CK65487" s="4"/>
      <c r="CL65487" s="4"/>
      <c r="CM65487" s="4"/>
      <c r="CN65487" s="4"/>
      <c r="CO65487" s="4"/>
      <c r="CP65487" s="4"/>
      <c r="CQ65487" s="4"/>
      <c r="CR65487" s="4"/>
      <c r="CS65487" s="4"/>
      <c r="CT65487" s="4"/>
      <c r="CU65487" s="4"/>
      <c r="CV65487" s="4"/>
      <c r="CW65487" s="4"/>
      <c r="CX65487" s="4"/>
      <c r="CY65487" s="4"/>
      <c r="CZ65487" s="4"/>
      <c r="DA65487" s="4"/>
      <c r="DB65487" s="4"/>
      <c r="DC65487" s="4"/>
      <c r="DD65487" s="4"/>
      <c r="DE65487" s="4"/>
      <c r="DF65487" s="4"/>
      <c r="DG65487" s="4"/>
      <c r="DH65487" s="4"/>
      <c r="DI65487" s="4"/>
      <c r="DJ65487" s="4"/>
      <c r="DK65487" s="4"/>
      <c r="DL65487" s="4"/>
      <c r="DM65487" s="4"/>
      <c r="DN65487" s="4"/>
      <c r="DO65487" s="4"/>
      <c r="DP65487" s="4"/>
      <c r="DQ65487" s="4"/>
      <c r="DR65487" s="4"/>
      <c r="DS65487" s="4"/>
      <c r="DT65487" s="4"/>
      <c r="DU65487" s="4"/>
      <c r="DV65487" s="4"/>
      <c r="DW65487" s="4"/>
      <c r="DX65487" s="4"/>
      <c r="DY65487" s="4"/>
      <c r="DZ65487" s="4"/>
      <c r="EA65487" s="4"/>
      <c r="EB65487" s="4"/>
      <c r="EC65487" s="4"/>
      <c r="ED65487" s="4"/>
      <c r="EE65487" s="4"/>
      <c r="EF65487" s="4"/>
      <c r="EG65487" s="4"/>
      <c r="EH65487" s="4"/>
      <c r="EI65487" s="4"/>
      <c r="EJ65487" s="4"/>
      <c r="EK65487" s="4"/>
      <c r="EL65487" s="4"/>
      <c r="EM65487" s="4"/>
      <c r="EN65487" s="4"/>
      <c r="EO65487" s="4"/>
      <c r="EP65487" s="4"/>
      <c r="EQ65487" s="4"/>
      <c r="ER65487" s="4"/>
      <c r="ES65487" s="4"/>
      <c r="ET65487" s="4"/>
      <c r="EU65487" s="4"/>
      <c r="EV65487" s="4"/>
      <c r="EW65487" s="4"/>
      <c r="EX65487" s="4"/>
      <c r="EY65487" s="4"/>
      <c r="EZ65487" s="4"/>
      <c r="FA65487" s="4"/>
      <c r="FB65487" s="4"/>
      <c r="FC65487" s="4"/>
      <c r="FD65487" s="4"/>
      <c r="FE65487" s="4"/>
      <c r="FF65487" s="4"/>
      <c r="FG65487" s="4"/>
      <c r="FH65487" s="4"/>
      <c r="FI65487" s="4"/>
      <c r="FJ65487" s="4"/>
      <c r="FK65487" s="4"/>
      <c r="FL65487" s="4"/>
      <c r="FM65487" s="4"/>
      <c r="FN65487" s="4"/>
      <c r="FO65487" s="4"/>
      <c r="FP65487" s="4"/>
      <c r="FQ65487" s="4"/>
      <c r="FR65487" s="4"/>
      <c r="FS65487" s="4"/>
      <c r="FT65487" s="4"/>
      <c r="FU65487" s="4"/>
      <c r="FV65487" s="4"/>
      <c r="FW65487" s="4"/>
      <c r="FX65487" s="4"/>
      <c r="FY65487" s="4"/>
      <c r="FZ65487" s="4"/>
      <c r="GA65487" s="4"/>
      <c r="GB65487" s="4"/>
      <c r="GC65487" s="4"/>
      <c r="GD65487" s="4"/>
      <c r="GE65487" s="4"/>
      <c r="GF65487" s="4"/>
      <c r="GG65487" s="4"/>
      <c r="GH65487" s="4"/>
      <c r="GI65487" s="4"/>
      <c r="GJ65487" s="4"/>
      <c r="GK65487" s="4"/>
      <c r="GL65487" s="4"/>
      <c r="GM65487" s="4"/>
      <c r="GN65487" s="4"/>
      <c r="GO65487" s="4"/>
      <c r="GP65487" s="4"/>
      <c r="GQ65487" s="4"/>
      <c r="GR65487" s="4"/>
      <c r="GS65487" s="4"/>
      <c r="GT65487" s="4"/>
      <c r="GU65487" s="4"/>
      <c r="GV65487" s="4"/>
      <c r="GW65487" s="4"/>
      <c r="GX65487" s="4"/>
      <c r="GY65487" s="4"/>
      <c r="GZ65487" s="4"/>
      <c r="HA65487" s="4"/>
      <c r="HB65487" s="4"/>
      <c r="HC65487" s="4"/>
      <c r="HD65487" s="4"/>
      <c r="HE65487" s="4"/>
      <c r="HF65487" s="4"/>
      <c r="HG65487" s="4"/>
      <c r="HH65487" s="4"/>
      <c r="HI65487" s="4"/>
      <c r="HJ65487" s="4"/>
      <c r="HK65487" s="4"/>
      <c r="HL65487" s="4"/>
      <c r="HM65487" s="4"/>
      <c r="HN65487" s="4"/>
      <c r="HO65487" s="4"/>
      <c r="HP65487" s="4"/>
      <c r="HQ65487" s="4"/>
      <c r="HR65487" s="4"/>
      <c r="HS65487" s="4"/>
      <c r="HT65487" s="4"/>
      <c r="HU65487" s="4"/>
      <c r="HV65487" s="4"/>
      <c r="HW65487" s="4"/>
      <c r="HX65487" s="4"/>
      <c r="HY65487" s="4"/>
      <c r="HZ65487" s="4"/>
      <c r="IA65487" s="4"/>
      <c r="IB65487" s="4"/>
      <c r="IC65487" s="4"/>
      <c r="ID65487" s="4"/>
      <c r="IE65487" s="4"/>
      <c r="IF65487" s="4"/>
      <c r="IG65487" s="4"/>
      <c r="IH65487" s="4"/>
      <c r="II65487" s="4"/>
      <c r="IJ65487" s="4"/>
      <c r="IK65487" s="4"/>
      <c r="IL65487" s="4"/>
      <c r="IM65487" s="4"/>
      <c r="IN65487" s="4"/>
      <c r="IO65487" s="4"/>
      <c r="IP65487" s="4"/>
      <c r="IQ65487" s="4"/>
      <c r="IR65487" s="4"/>
      <c r="IS65487" s="4"/>
      <c r="IT65487" s="4"/>
      <c r="IU65487" s="4"/>
      <c r="IV65487" s="4"/>
    </row>
    <row r="65488" spans="1:256">
      <c r="A65488" s="4"/>
      <c r="B65488" s="4"/>
      <c r="C65488" s="4"/>
      <c r="D65488" s="4"/>
      <c r="E65488" s="4"/>
      <c r="F65488" s="4"/>
      <c r="G65488" s="4"/>
      <c r="H65488" s="4"/>
      <c r="I65488" s="4"/>
      <c r="J65488" s="4"/>
      <c r="K65488" s="4"/>
      <c r="L65488" s="4"/>
      <c r="M65488" s="4"/>
      <c r="N65488" s="4"/>
      <c r="O65488" s="4"/>
      <c r="P65488" s="4"/>
      <c r="Q65488" s="4"/>
      <c r="R65488" s="4"/>
      <c r="S65488" s="4"/>
      <c r="T65488" s="4"/>
      <c r="U65488" s="4"/>
      <c r="V65488" s="4"/>
      <c r="W65488" s="4"/>
      <c r="X65488" s="4"/>
      <c r="Y65488" s="4"/>
      <c r="Z65488" s="4"/>
      <c r="AA65488" s="4"/>
      <c r="AB65488" s="4"/>
      <c r="AC65488" s="4"/>
      <c r="AD65488" s="4"/>
      <c r="AE65488" s="4"/>
      <c r="AF65488" s="4"/>
      <c r="AG65488" s="4"/>
      <c r="AH65488" s="4"/>
      <c r="AI65488" s="4"/>
      <c r="AJ65488" s="4"/>
      <c r="AK65488" s="4"/>
      <c r="AL65488" s="4"/>
      <c r="AM65488" s="4"/>
      <c r="AN65488" s="4"/>
      <c r="AO65488" s="4"/>
      <c r="AP65488" s="4"/>
      <c r="AQ65488" s="4"/>
      <c r="AR65488" s="4"/>
      <c r="AS65488" s="4"/>
      <c r="AT65488" s="4"/>
      <c r="AU65488" s="4"/>
      <c r="AV65488" s="4"/>
      <c r="AW65488" s="4"/>
      <c r="AX65488" s="4"/>
      <c r="AY65488" s="4"/>
      <c r="AZ65488" s="4"/>
      <c r="BA65488" s="4"/>
      <c r="BB65488" s="4"/>
      <c r="BC65488" s="4"/>
      <c r="BD65488" s="4"/>
      <c r="BE65488" s="4"/>
      <c r="BF65488" s="4"/>
      <c r="BG65488" s="4"/>
      <c r="BH65488" s="4"/>
      <c r="BI65488" s="4"/>
      <c r="BJ65488" s="4"/>
      <c r="BK65488" s="4"/>
      <c r="BL65488" s="4"/>
      <c r="BM65488" s="4"/>
      <c r="BN65488" s="4"/>
      <c r="BO65488" s="4"/>
      <c r="BP65488" s="4"/>
      <c r="BQ65488" s="4"/>
      <c r="BR65488" s="4"/>
      <c r="BS65488" s="4"/>
      <c r="BT65488" s="4"/>
      <c r="BU65488" s="4"/>
      <c r="BV65488" s="4"/>
      <c r="BW65488" s="4"/>
      <c r="BX65488" s="4"/>
      <c r="BY65488" s="4"/>
      <c r="BZ65488" s="4"/>
      <c r="CA65488" s="4"/>
      <c r="CB65488" s="4"/>
      <c r="CC65488" s="4"/>
      <c r="CD65488" s="4"/>
      <c r="CE65488" s="4"/>
      <c r="CF65488" s="4"/>
      <c r="CG65488" s="4"/>
      <c r="CH65488" s="4"/>
      <c r="CI65488" s="4"/>
      <c r="CJ65488" s="4"/>
      <c r="CK65488" s="4"/>
      <c r="CL65488" s="4"/>
      <c r="CM65488" s="4"/>
      <c r="CN65488" s="4"/>
      <c r="CO65488" s="4"/>
      <c r="CP65488" s="4"/>
      <c r="CQ65488" s="4"/>
      <c r="CR65488" s="4"/>
      <c r="CS65488" s="4"/>
      <c r="CT65488" s="4"/>
      <c r="CU65488" s="4"/>
      <c r="CV65488" s="4"/>
      <c r="CW65488" s="4"/>
      <c r="CX65488" s="4"/>
      <c r="CY65488" s="4"/>
      <c r="CZ65488" s="4"/>
      <c r="DA65488" s="4"/>
      <c r="DB65488" s="4"/>
      <c r="DC65488" s="4"/>
      <c r="DD65488" s="4"/>
      <c r="DE65488" s="4"/>
      <c r="DF65488" s="4"/>
      <c r="DG65488" s="4"/>
      <c r="DH65488" s="4"/>
      <c r="DI65488" s="4"/>
      <c r="DJ65488" s="4"/>
      <c r="DK65488" s="4"/>
      <c r="DL65488" s="4"/>
      <c r="DM65488" s="4"/>
      <c r="DN65488" s="4"/>
      <c r="DO65488" s="4"/>
      <c r="DP65488" s="4"/>
      <c r="DQ65488" s="4"/>
      <c r="DR65488" s="4"/>
      <c r="DS65488" s="4"/>
      <c r="DT65488" s="4"/>
      <c r="DU65488" s="4"/>
      <c r="DV65488" s="4"/>
      <c r="DW65488" s="4"/>
      <c r="DX65488" s="4"/>
      <c r="DY65488" s="4"/>
      <c r="DZ65488" s="4"/>
      <c r="EA65488" s="4"/>
      <c r="EB65488" s="4"/>
      <c r="EC65488" s="4"/>
      <c r="ED65488" s="4"/>
      <c r="EE65488" s="4"/>
      <c r="EF65488" s="4"/>
      <c r="EG65488" s="4"/>
      <c r="EH65488" s="4"/>
      <c r="EI65488" s="4"/>
      <c r="EJ65488" s="4"/>
      <c r="EK65488" s="4"/>
      <c r="EL65488" s="4"/>
      <c r="EM65488" s="4"/>
      <c r="EN65488" s="4"/>
      <c r="EO65488" s="4"/>
      <c r="EP65488" s="4"/>
      <c r="EQ65488" s="4"/>
      <c r="ER65488" s="4"/>
      <c r="ES65488" s="4"/>
      <c r="ET65488" s="4"/>
      <c r="EU65488" s="4"/>
      <c r="EV65488" s="4"/>
      <c r="EW65488" s="4"/>
      <c r="EX65488" s="4"/>
      <c r="EY65488" s="4"/>
      <c r="EZ65488" s="4"/>
      <c r="FA65488" s="4"/>
      <c r="FB65488" s="4"/>
      <c r="FC65488" s="4"/>
      <c r="FD65488" s="4"/>
      <c r="FE65488" s="4"/>
      <c r="FF65488" s="4"/>
      <c r="FG65488" s="4"/>
      <c r="FH65488" s="4"/>
      <c r="FI65488" s="4"/>
      <c r="FJ65488" s="4"/>
      <c r="FK65488" s="4"/>
      <c r="FL65488" s="4"/>
      <c r="FM65488" s="4"/>
      <c r="FN65488" s="4"/>
      <c r="FO65488" s="4"/>
      <c r="FP65488" s="4"/>
      <c r="FQ65488" s="4"/>
      <c r="FR65488" s="4"/>
      <c r="FS65488" s="4"/>
      <c r="FT65488" s="4"/>
      <c r="FU65488" s="4"/>
      <c r="FV65488" s="4"/>
      <c r="FW65488" s="4"/>
      <c r="FX65488" s="4"/>
      <c r="FY65488" s="4"/>
      <c r="FZ65488" s="4"/>
      <c r="GA65488" s="4"/>
      <c r="GB65488" s="4"/>
      <c r="GC65488" s="4"/>
      <c r="GD65488" s="4"/>
      <c r="GE65488" s="4"/>
      <c r="GF65488" s="4"/>
      <c r="GG65488" s="4"/>
      <c r="GH65488" s="4"/>
      <c r="GI65488" s="4"/>
      <c r="GJ65488" s="4"/>
      <c r="GK65488" s="4"/>
      <c r="GL65488" s="4"/>
      <c r="GM65488" s="4"/>
      <c r="GN65488" s="4"/>
      <c r="GO65488" s="4"/>
      <c r="GP65488" s="4"/>
      <c r="GQ65488" s="4"/>
      <c r="GR65488" s="4"/>
      <c r="GS65488" s="4"/>
      <c r="GT65488" s="4"/>
      <c r="GU65488" s="4"/>
      <c r="GV65488" s="4"/>
      <c r="GW65488" s="4"/>
      <c r="GX65488" s="4"/>
      <c r="GY65488" s="4"/>
      <c r="GZ65488" s="4"/>
      <c r="HA65488" s="4"/>
      <c r="HB65488" s="4"/>
      <c r="HC65488" s="4"/>
      <c r="HD65488" s="4"/>
      <c r="HE65488" s="4"/>
      <c r="HF65488" s="4"/>
      <c r="HG65488" s="4"/>
      <c r="HH65488" s="4"/>
      <c r="HI65488" s="4"/>
      <c r="HJ65488" s="4"/>
      <c r="HK65488" s="4"/>
      <c r="HL65488" s="4"/>
      <c r="HM65488" s="4"/>
      <c r="HN65488" s="4"/>
      <c r="HO65488" s="4"/>
      <c r="HP65488" s="4"/>
      <c r="HQ65488" s="4"/>
      <c r="HR65488" s="4"/>
      <c r="HS65488" s="4"/>
      <c r="HT65488" s="4"/>
      <c r="HU65488" s="4"/>
      <c r="HV65488" s="4"/>
      <c r="HW65488" s="4"/>
      <c r="HX65488" s="4"/>
      <c r="HY65488" s="4"/>
      <c r="HZ65488" s="4"/>
      <c r="IA65488" s="4"/>
      <c r="IB65488" s="4"/>
      <c r="IC65488" s="4"/>
      <c r="ID65488" s="4"/>
      <c r="IE65488" s="4"/>
      <c r="IF65488" s="4"/>
      <c r="IG65488" s="4"/>
      <c r="IH65488" s="4"/>
      <c r="II65488" s="4"/>
      <c r="IJ65488" s="4"/>
      <c r="IK65488" s="4"/>
      <c r="IL65488" s="4"/>
      <c r="IM65488" s="4"/>
      <c r="IN65488" s="4"/>
      <c r="IO65488" s="4"/>
      <c r="IP65488" s="4"/>
      <c r="IQ65488" s="4"/>
      <c r="IR65488" s="4"/>
      <c r="IS65488" s="4"/>
      <c r="IT65488" s="4"/>
      <c r="IU65488" s="4"/>
      <c r="IV65488" s="4"/>
    </row>
    <row r="65489" spans="1:256">
      <c r="A65489" s="4"/>
      <c r="B65489" s="4"/>
      <c r="C65489" s="4"/>
      <c r="D65489" s="4"/>
      <c r="E65489" s="4"/>
      <c r="F65489" s="4"/>
      <c r="G65489" s="4"/>
      <c r="H65489" s="4"/>
      <c r="I65489" s="4"/>
      <c r="J65489" s="4"/>
      <c r="K65489" s="4"/>
      <c r="L65489" s="4"/>
      <c r="M65489" s="4"/>
      <c r="N65489" s="4"/>
      <c r="O65489" s="4"/>
      <c r="P65489" s="4"/>
      <c r="Q65489" s="4"/>
      <c r="R65489" s="4"/>
      <c r="S65489" s="4"/>
      <c r="T65489" s="4"/>
      <c r="U65489" s="4"/>
      <c r="V65489" s="4"/>
      <c r="W65489" s="4"/>
      <c r="X65489" s="4"/>
      <c r="Y65489" s="4"/>
      <c r="Z65489" s="4"/>
      <c r="AA65489" s="4"/>
      <c r="AB65489" s="4"/>
      <c r="AC65489" s="4"/>
      <c r="AD65489" s="4"/>
      <c r="AE65489" s="4"/>
      <c r="AF65489" s="4"/>
      <c r="AG65489" s="4"/>
      <c r="AH65489" s="4"/>
      <c r="AI65489" s="4"/>
      <c r="AJ65489" s="4"/>
      <c r="AK65489" s="4"/>
      <c r="AL65489" s="4"/>
      <c r="AM65489" s="4"/>
      <c r="AN65489" s="4"/>
      <c r="AO65489" s="4"/>
      <c r="AP65489" s="4"/>
      <c r="AQ65489" s="4"/>
      <c r="AR65489" s="4"/>
      <c r="AS65489" s="4"/>
      <c r="AT65489" s="4"/>
      <c r="AU65489" s="4"/>
      <c r="AV65489" s="4"/>
      <c r="AW65489" s="4"/>
      <c r="AX65489" s="4"/>
      <c r="AY65489" s="4"/>
      <c r="AZ65489" s="4"/>
      <c r="BA65489" s="4"/>
      <c r="BB65489" s="4"/>
      <c r="BC65489" s="4"/>
      <c r="BD65489" s="4"/>
      <c r="BE65489" s="4"/>
      <c r="BF65489" s="4"/>
      <c r="BG65489" s="4"/>
      <c r="BH65489" s="4"/>
      <c r="BI65489" s="4"/>
      <c r="BJ65489" s="4"/>
      <c r="BK65489" s="4"/>
      <c r="BL65489" s="4"/>
      <c r="BM65489" s="4"/>
      <c r="BN65489" s="4"/>
      <c r="BO65489" s="4"/>
      <c r="BP65489" s="4"/>
      <c r="BQ65489" s="4"/>
      <c r="BR65489" s="4"/>
      <c r="BS65489" s="4"/>
      <c r="BT65489" s="4"/>
      <c r="BU65489" s="4"/>
      <c r="BV65489" s="4"/>
      <c r="BW65489" s="4"/>
      <c r="BX65489" s="4"/>
      <c r="BY65489" s="4"/>
      <c r="BZ65489" s="4"/>
      <c r="CA65489" s="4"/>
      <c r="CB65489" s="4"/>
      <c r="CC65489" s="4"/>
      <c r="CD65489" s="4"/>
      <c r="CE65489" s="4"/>
      <c r="CF65489" s="4"/>
      <c r="CG65489" s="4"/>
      <c r="CH65489" s="4"/>
      <c r="CI65489" s="4"/>
      <c r="CJ65489" s="4"/>
      <c r="CK65489" s="4"/>
      <c r="CL65489" s="4"/>
      <c r="CM65489" s="4"/>
      <c r="CN65489" s="4"/>
      <c r="CO65489" s="4"/>
      <c r="CP65489" s="4"/>
      <c r="CQ65489" s="4"/>
      <c r="CR65489" s="4"/>
      <c r="CS65489" s="4"/>
      <c r="CT65489" s="4"/>
      <c r="CU65489" s="4"/>
      <c r="CV65489" s="4"/>
      <c r="CW65489" s="4"/>
      <c r="CX65489" s="4"/>
      <c r="CY65489" s="4"/>
      <c r="CZ65489" s="4"/>
      <c r="DA65489" s="4"/>
      <c r="DB65489" s="4"/>
      <c r="DC65489" s="4"/>
      <c r="DD65489" s="4"/>
      <c r="DE65489" s="4"/>
      <c r="DF65489" s="4"/>
      <c r="DG65489" s="4"/>
      <c r="DH65489" s="4"/>
      <c r="DI65489" s="4"/>
      <c r="DJ65489" s="4"/>
      <c r="DK65489" s="4"/>
      <c r="DL65489" s="4"/>
      <c r="DM65489" s="4"/>
      <c r="DN65489" s="4"/>
      <c r="DO65489" s="4"/>
      <c r="DP65489" s="4"/>
      <c r="DQ65489" s="4"/>
      <c r="DR65489" s="4"/>
      <c r="DS65489" s="4"/>
      <c r="DT65489" s="4"/>
      <c r="DU65489" s="4"/>
      <c r="DV65489" s="4"/>
      <c r="DW65489" s="4"/>
      <c r="DX65489" s="4"/>
      <c r="DY65489" s="4"/>
      <c r="DZ65489" s="4"/>
      <c r="EA65489" s="4"/>
      <c r="EB65489" s="4"/>
      <c r="EC65489" s="4"/>
      <c r="ED65489" s="4"/>
      <c r="EE65489" s="4"/>
      <c r="EF65489" s="4"/>
      <c r="EG65489" s="4"/>
      <c r="EH65489" s="4"/>
      <c r="EI65489" s="4"/>
      <c r="EJ65489" s="4"/>
      <c r="EK65489" s="4"/>
      <c r="EL65489" s="4"/>
      <c r="EM65489" s="4"/>
      <c r="EN65489" s="4"/>
      <c r="EO65489" s="4"/>
      <c r="EP65489" s="4"/>
      <c r="EQ65489" s="4"/>
      <c r="ER65489" s="4"/>
      <c r="ES65489" s="4"/>
      <c r="ET65489" s="4"/>
      <c r="EU65489" s="4"/>
      <c r="EV65489" s="4"/>
      <c r="EW65489" s="4"/>
      <c r="EX65489" s="4"/>
      <c r="EY65489" s="4"/>
      <c r="EZ65489" s="4"/>
      <c r="FA65489" s="4"/>
      <c r="FB65489" s="4"/>
      <c r="FC65489" s="4"/>
      <c r="FD65489" s="4"/>
      <c r="FE65489" s="4"/>
      <c r="FF65489" s="4"/>
      <c r="FG65489" s="4"/>
      <c r="FH65489" s="4"/>
      <c r="FI65489" s="4"/>
      <c r="FJ65489" s="4"/>
      <c r="FK65489" s="4"/>
      <c r="FL65489" s="4"/>
      <c r="FM65489" s="4"/>
      <c r="FN65489" s="4"/>
      <c r="FO65489" s="4"/>
      <c r="FP65489" s="4"/>
      <c r="FQ65489" s="4"/>
      <c r="FR65489" s="4"/>
      <c r="FS65489" s="4"/>
      <c r="FT65489" s="4"/>
      <c r="FU65489" s="4"/>
      <c r="FV65489" s="4"/>
      <c r="FW65489" s="4"/>
      <c r="FX65489" s="4"/>
      <c r="FY65489" s="4"/>
      <c r="FZ65489" s="4"/>
      <c r="GA65489" s="4"/>
      <c r="GB65489" s="4"/>
      <c r="GC65489" s="4"/>
      <c r="GD65489" s="4"/>
      <c r="GE65489" s="4"/>
      <c r="GF65489" s="4"/>
      <c r="GG65489" s="4"/>
      <c r="GH65489" s="4"/>
      <c r="GI65489" s="4"/>
      <c r="GJ65489" s="4"/>
      <c r="GK65489" s="4"/>
      <c r="GL65489" s="4"/>
      <c r="GM65489" s="4"/>
      <c r="GN65489" s="4"/>
      <c r="GO65489" s="4"/>
      <c r="GP65489" s="4"/>
      <c r="GQ65489" s="4"/>
      <c r="GR65489" s="4"/>
      <c r="GS65489" s="4"/>
      <c r="GT65489" s="4"/>
      <c r="GU65489" s="4"/>
      <c r="GV65489" s="4"/>
      <c r="GW65489" s="4"/>
      <c r="GX65489" s="4"/>
      <c r="GY65489" s="4"/>
      <c r="GZ65489" s="4"/>
      <c r="HA65489" s="4"/>
      <c r="HB65489" s="4"/>
      <c r="HC65489" s="4"/>
      <c r="HD65489" s="4"/>
      <c r="HE65489" s="4"/>
      <c r="HF65489" s="4"/>
      <c r="HG65489" s="4"/>
      <c r="HH65489" s="4"/>
      <c r="HI65489" s="4"/>
      <c r="HJ65489" s="4"/>
      <c r="HK65489" s="4"/>
      <c r="HL65489" s="4"/>
      <c r="HM65489" s="4"/>
      <c r="HN65489" s="4"/>
      <c r="HO65489" s="4"/>
      <c r="HP65489" s="4"/>
      <c r="HQ65489" s="4"/>
      <c r="HR65489" s="4"/>
      <c r="HS65489" s="4"/>
      <c r="HT65489" s="4"/>
      <c r="HU65489" s="4"/>
      <c r="HV65489" s="4"/>
      <c r="HW65489" s="4"/>
      <c r="HX65489" s="4"/>
      <c r="HY65489" s="4"/>
      <c r="HZ65489" s="4"/>
      <c r="IA65489" s="4"/>
      <c r="IB65489" s="4"/>
      <c r="IC65489" s="4"/>
      <c r="ID65489" s="4"/>
      <c r="IE65489" s="4"/>
      <c r="IF65489" s="4"/>
      <c r="IG65489" s="4"/>
      <c r="IH65489" s="4"/>
      <c r="II65489" s="4"/>
      <c r="IJ65489" s="4"/>
      <c r="IK65489" s="4"/>
      <c r="IL65489" s="4"/>
      <c r="IM65489" s="4"/>
      <c r="IN65489" s="4"/>
      <c r="IO65489" s="4"/>
      <c r="IP65489" s="4"/>
      <c r="IQ65489" s="4"/>
      <c r="IR65489" s="4"/>
      <c r="IS65489" s="4"/>
      <c r="IT65489" s="4"/>
      <c r="IU65489" s="4"/>
      <c r="IV65489" s="4"/>
    </row>
    <row r="65490" spans="1:256">
      <c r="A65490" s="4"/>
      <c r="B65490" s="4"/>
      <c r="C65490" s="4"/>
      <c r="D65490" s="4"/>
      <c r="E65490" s="4"/>
      <c r="F65490" s="4"/>
      <c r="G65490" s="4"/>
      <c r="H65490" s="4"/>
      <c r="I65490" s="4"/>
      <c r="J65490" s="4"/>
      <c r="K65490" s="4"/>
      <c r="L65490" s="4"/>
      <c r="M65490" s="4"/>
      <c r="N65490" s="4"/>
      <c r="O65490" s="4"/>
      <c r="P65490" s="4"/>
      <c r="Q65490" s="4"/>
      <c r="R65490" s="4"/>
      <c r="S65490" s="4"/>
      <c r="T65490" s="4"/>
      <c r="U65490" s="4"/>
      <c r="V65490" s="4"/>
      <c r="W65490" s="4"/>
      <c r="X65490" s="4"/>
      <c r="Y65490" s="4"/>
      <c r="Z65490" s="4"/>
      <c r="AA65490" s="4"/>
      <c r="AB65490" s="4"/>
      <c r="AC65490" s="4"/>
      <c r="AD65490" s="4"/>
      <c r="AE65490" s="4"/>
      <c r="AF65490" s="4"/>
      <c r="AG65490" s="4"/>
      <c r="AH65490" s="4"/>
      <c r="AI65490" s="4"/>
      <c r="AJ65490" s="4"/>
      <c r="AK65490" s="4"/>
      <c r="AL65490" s="4"/>
      <c r="AM65490" s="4"/>
      <c r="AN65490" s="4"/>
      <c r="AO65490" s="4"/>
      <c r="AP65490" s="4"/>
      <c r="AQ65490" s="4"/>
      <c r="AR65490" s="4"/>
      <c r="AS65490" s="4"/>
      <c r="AT65490" s="4"/>
      <c r="AU65490" s="4"/>
      <c r="AV65490" s="4"/>
      <c r="AW65490" s="4"/>
      <c r="AX65490" s="4"/>
      <c r="AY65490" s="4"/>
      <c r="AZ65490" s="4"/>
      <c r="BA65490" s="4"/>
      <c r="BB65490" s="4"/>
      <c r="BC65490" s="4"/>
      <c r="BD65490" s="4"/>
      <c r="BE65490" s="4"/>
      <c r="BF65490" s="4"/>
      <c r="BG65490" s="4"/>
      <c r="BH65490" s="4"/>
      <c r="BI65490" s="4"/>
      <c r="BJ65490" s="4"/>
      <c r="BK65490" s="4"/>
      <c r="BL65490" s="4"/>
      <c r="BM65490" s="4"/>
      <c r="BN65490" s="4"/>
      <c r="BO65490" s="4"/>
      <c r="BP65490" s="4"/>
      <c r="BQ65490" s="4"/>
      <c r="BR65490" s="4"/>
      <c r="BS65490" s="4"/>
      <c r="BT65490" s="4"/>
      <c r="BU65490" s="4"/>
      <c r="BV65490" s="4"/>
      <c r="BW65490" s="4"/>
      <c r="BX65490" s="4"/>
      <c r="BY65490" s="4"/>
      <c r="BZ65490" s="4"/>
      <c r="CA65490" s="4"/>
      <c r="CB65490" s="4"/>
      <c r="CC65490" s="4"/>
      <c r="CD65490" s="4"/>
      <c r="CE65490" s="4"/>
      <c r="CF65490" s="4"/>
      <c r="CG65490" s="4"/>
      <c r="CH65490" s="4"/>
      <c r="CI65490" s="4"/>
      <c r="CJ65490" s="4"/>
      <c r="CK65490" s="4"/>
      <c r="CL65490" s="4"/>
      <c r="CM65490" s="4"/>
      <c r="CN65490" s="4"/>
      <c r="CO65490" s="4"/>
      <c r="CP65490" s="4"/>
      <c r="CQ65490" s="4"/>
      <c r="CR65490" s="4"/>
      <c r="CS65490" s="4"/>
      <c r="CT65490" s="4"/>
      <c r="CU65490" s="4"/>
      <c r="CV65490" s="4"/>
      <c r="CW65490" s="4"/>
      <c r="CX65490" s="4"/>
      <c r="CY65490" s="4"/>
      <c r="CZ65490" s="4"/>
      <c r="DA65490" s="4"/>
      <c r="DB65490" s="4"/>
      <c r="DC65490" s="4"/>
      <c r="DD65490" s="4"/>
      <c r="DE65490" s="4"/>
      <c r="DF65490" s="4"/>
      <c r="DG65490" s="4"/>
      <c r="DH65490" s="4"/>
      <c r="DI65490" s="4"/>
      <c r="DJ65490" s="4"/>
      <c r="DK65490" s="4"/>
      <c r="DL65490" s="4"/>
      <c r="DM65490" s="4"/>
      <c r="DN65490" s="4"/>
      <c r="DO65490" s="4"/>
      <c r="DP65490" s="4"/>
      <c r="DQ65490" s="4"/>
      <c r="DR65490" s="4"/>
      <c r="DS65490" s="4"/>
      <c r="DT65490" s="4"/>
      <c r="DU65490" s="4"/>
      <c r="DV65490" s="4"/>
      <c r="DW65490" s="4"/>
      <c r="DX65490" s="4"/>
      <c r="DY65490" s="4"/>
      <c r="DZ65490" s="4"/>
      <c r="EA65490" s="4"/>
      <c r="EB65490" s="4"/>
      <c r="EC65490" s="4"/>
      <c r="ED65490" s="4"/>
      <c r="EE65490" s="4"/>
      <c r="EF65490" s="4"/>
      <c r="EG65490" s="4"/>
      <c r="EH65490" s="4"/>
      <c r="EI65490" s="4"/>
      <c r="EJ65490" s="4"/>
      <c r="EK65490" s="4"/>
      <c r="EL65490" s="4"/>
      <c r="EM65490" s="4"/>
      <c r="EN65490" s="4"/>
      <c r="EO65490" s="4"/>
      <c r="EP65490" s="4"/>
      <c r="EQ65490" s="4"/>
      <c r="ER65490" s="4"/>
      <c r="ES65490" s="4"/>
      <c r="ET65490" s="4"/>
      <c r="EU65490" s="4"/>
      <c r="EV65490" s="4"/>
      <c r="EW65490" s="4"/>
      <c r="EX65490" s="4"/>
      <c r="EY65490" s="4"/>
      <c r="EZ65490" s="4"/>
      <c r="FA65490" s="4"/>
      <c r="FB65490" s="4"/>
      <c r="FC65490" s="4"/>
      <c r="FD65490" s="4"/>
      <c r="FE65490" s="4"/>
      <c r="FF65490" s="4"/>
      <c r="FG65490" s="4"/>
      <c r="FH65490" s="4"/>
      <c r="FI65490" s="4"/>
      <c r="FJ65490" s="4"/>
      <c r="FK65490" s="4"/>
      <c r="FL65490" s="4"/>
      <c r="FM65490" s="4"/>
      <c r="FN65490" s="4"/>
      <c r="FO65490" s="4"/>
      <c r="FP65490" s="4"/>
      <c r="FQ65490" s="4"/>
      <c r="FR65490" s="4"/>
      <c r="FS65490" s="4"/>
      <c r="FT65490" s="4"/>
      <c r="FU65490" s="4"/>
      <c r="FV65490" s="4"/>
      <c r="FW65490" s="4"/>
      <c r="FX65490" s="4"/>
      <c r="FY65490" s="4"/>
      <c r="FZ65490" s="4"/>
      <c r="GA65490" s="4"/>
      <c r="GB65490" s="4"/>
      <c r="GC65490" s="4"/>
      <c r="GD65490" s="4"/>
      <c r="GE65490" s="4"/>
      <c r="GF65490" s="4"/>
      <c r="GG65490" s="4"/>
      <c r="GH65490" s="4"/>
      <c r="GI65490" s="4"/>
      <c r="GJ65490" s="4"/>
      <c r="GK65490" s="4"/>
      <c r="GL65490" s="4"/>
      <c r="GM65490" s="4"/>
      <c r="GN65490" s="4"/>
      <c r="GO65490" s="4"/>
      <c r="GP65490" s="4"/>
      <c r="GQ65490" s="4"/>
      <c r="GR65490" s="4"/>
      <c r="GS65490" s="4"/>
      <c r="GT65490" s="4"/>
      <c r="GU65490" s="4"/>
      <c r="GV65490" s="4"/>
      <c r="GW65490" s="4"/>
      <c r="GX65490" s="4"/>
      <c r="GY65490" s="4"/>
      <c r="GZ65490" s="4"/>
      <c r="HA65490" s="4"/>
      <c r="HB65490" s="4"/>
      <c r="HC65490" s="4"/>
      <c r="HD65490" s="4"/>
      <c r="HE65490" s="4"/>
      <c r="HF65490" s="4"/>
      <c r="HG65490" s="4"/>
      <c r="HH65490" s="4"/>
      <c r="HI65490" s="4"/>
      <c r="HJ65490" s="4"/>
      <c r="HK65490" s="4"/>
      <c r="HL65490" s="4"/>
      <c r="HM65490" s="4"/>
      <c r="HN65490" s="4"/>
      <c r="HO65490" s="4"/>
      <c r="HP65490" s="4"/>
      <c r="HQ65490" s="4"/>
      <c r="HR65490" s="4"/>
      <c r="HS65490" s="4"/>
      <c r="HT65490" s="4"/>
      <c r="HU65490" s="4"/>
      <c r="HV65490" s="4"/>
      <c r="HW65490" s="4"/>
      <c r="HX65490" s="4"/>
      <c r="HY65490" s="4"/>
      <c r="HZ65490" s="4"/>
      <c r="IA65490" s="4"/>
      <c r="IB65490" s="4"/>
      <c r="IC65490" s="4"/>
      <c r="ID65490" s="4"/>
      <c r="IE65490" s="4"/>
      <c r="IF65490" s="4"/>
      <c r="IG65490" s="4"/>
      <c r="IH65490" s="4"/>
      <c r="II65490" s="4"/>
      <c r="IJ65490" s="4"/>
      <c r="IK65490" s="4"/>
      <c r="IL65490" s="4"/>
      <c r="IM65490" s="4"/>
      <c r="IN65490" s="4"/>
      <c r="IO65490" s="4"/>
      <c r="IP65490" s="4"/>
      <c r="IQ65490" s="4"/>
      <c r="IR65490" s="4"/>
      <c r="IS65490" s="4"/>
      <c r="IT65490" s="4"/>
      <c r="IU65490" s="4"/>
      <c r="IV65490" s="4"/>
    </row>
    <row r="65491" spans="1:256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  <c r="AA65491" s="4"/>
      <c r="AB65491" s="4"/>
      <c r="AC65491" s="4"/>
      <c r="AD65491" s="4"/>
      <c r="AE65491" s="4"/>
      <c r="AF65491" s="4"/>
      <c r="AG65491" s="4"/>
      <c r="AH65491" s="4"/>
      <c r="AI65491" s="4"/>
      <c r="AJ65491" s="4"/>
      <c r="AK65491" s="4"/>
      <c r="AL65491" s="4"/>
      <c r="AM65491" s="4"/>
      <c r="AN65491" s="4"/>
      <c r="AO65491" s="4"/>
      <c r="AP65491" s="4"/>
      <c r="AQ65491" s="4"/>
      <c r="AR65491" s="4"/>
      <c r="AS65491" s="4"/>
      <c r="AT65491" s="4"/>
      <c r="AU65491" s="4"/>
      <c r="AV65491" s="4"/>
      <c r="AW65491" s="4"/>
      <c r="AX65491" s="4"/>
      <c r="AY65491" s="4"/>
      <c r="AZ65491" s="4"/>
      <c r="BA65491" s="4"/>
      <c r="BB65491" s="4"/>
      <c r="BC65491" s="4"/>
      <c r="BD65491" s="4"/>
      <c r="BE65491" s="4"/>
      <c r="BF65491" s="4"/>
      <c r="BG65491" s="4"/>
      <c r="BH65491" s="4"/>
      <c r="BI65491" s="4"/>
      <c r="BJ65491" s="4"/>
      <c r="BK65491" s="4"/>
      <c r="BL65491" s="4"/>
      <c r="BM65491" s="4"/>
      <c r="BN65491" s="4"/>
      <c r="BO65491" s="4"/>
      <c r="BP65491" s="4"/>
      <c r="BQ65491" s="4"/>
      <c r="BR65491" s="4"/>
      <c r="BS65491" s="4"/>
      <c r="BT65491" s="4"/>
      <c r="BU65491" s="4"/>
      <c r="BV65491" s="4"/>
      <c r="BW65491" s="4"/>
      <c r="BX65491" s="4"/>
      <c r="BY65491" s="4"/>
      <c r="BZ65491" s="4"/>
      <c r="CA65491" s="4"/>
      <c r="CB65491" s="4"/>
      <c r="CC65491" s="4"/>
      <c r="CD65491" s="4"/>
      <c r="CE65491" s="4"/>
      <c r="CF65491" s="4"/>
      <c r="CG65491" s="4"/>
      <c r="CH65491" s="4"/>
      <c r="CI65491" s="4"/>
      <c r="CJ65491" s="4"/>
      <c r="CK65491" s="4"/>
      <c r="CL65491" s="4"/>
      <c r="CM65491" s="4"/>
      <c r="CN65491" s="4"/>
      <c r="CO65491" s="4"/>
      <c r="CP65491" s="4"/>
      <c r="CQ65491" s="4"/>
      <c r="CR65491" s="4"/>
      <c r="CS65491" s="4"/>
      <c r="CT65491" s="4"/>
      <c r="CU65491" s="4"/>
      <c r="CV65491" s="4"/>
      <c r="CW65491" s="4"/>
      <c r="CX65491" s="4"/>
      <c r="CY65491" s="4"/>
      <c r="CZ65491" s="4"/>
      <c r="DA65491" s="4"/>
      <c r="DB65491" s="4"/>
      <c r="DC65491" s="4"/>
      <c r="DD65491" s="4"/>
      <c r="DE65491" s="4"/>
      <c r="DF65491" s="4"/>
      <c r="DG65491" s="4"/>
      <c r="DH65491" s="4"/>
      <c r="DI65491" s="4"/>
      <c r="DJ65491" s="4"/>
      <c r="DK65491" s="4"/>
      <c r="DL65491" s="4"/>
      <c r="DM65491" s="4"/>
      <c r="DN65491" s="4"/>
      <c r="DO65491" s="4"/>
      <c r="DP65491" s="4"/>
      <c r="DQ65491" s="4"/>
      <c r="DR65491" s="4"/>
      <c r="DS65491" s="4"/>
      <c r="DT65491" s="4"/>
      <c r="DU65491" s="4"/>
      <c r="DV65491" s="4"/>
      <c r="DW65491" s="4"/>
      <c r="DX65491" s="4"/>
      <c r="DY65491" s="4"/>
      <c r="DZ65491" s="4"/>
      <c r="EA65491" s="4"/>
      <c r="EB65491" s="4"/>
      <c r="EC65491" s="4"/>
      <c r="ED65491" s="4"/>
      <c r="EE65491" s="4"/>
      <c r="EF65491" s="4"/>
      <c r="EG65491" s="4"/>
      <c r="EH65491" s="4"/>
      <c r="EI65491" s="4"/>
      <c r="EJ65491" s="4"/>
      <c r="EK65491" s="4"/>
      <c r="EL65491" s="4"/>
      <c r="EM65491" s="4"/>
      <c r="EN65491" s="4"/>
      <c r="EO65491" s="4"/>
      <c r="EP65491" s="4"/>
      <c r="EQ65491" s="4"/>
      <c r="ER65491" s="4"/>
      <c r="ES65491" s="4"/>
      <c r="ET65491" s="4"/>
      <c r="EU65491" s="4"/>
      <c r="EV65491" s="4"/>
      <c r="EW65491" s="4"/>
      <c r="EX65491" s="4"/>
      <c r="EY65491" s="4"/>
      <c r="EZ65491" s="4"/>
      <c r="FA65491" s="4"/>
      <c r="FB65491" s="4"/>
      <c r="FC65491" s="4"/>
      <c r="FD65491" s="4"/>
      <c r="FE65491" s="4"/>
      <c r="FF65491" s="4"/>
      <c r="FG65491" s="4"/>
      <c r="FH65491" s="4"/>
      <c r="FI65491" s="4"/>
      <c r="FJ65491" s="4"/>
      <c r="FK65491" s="4"/>
      <c r="FL65491" s="4"/>
      <c r="FM65491" s="4"/>
      <c r="FN65491" s="4"/>
      <c r="FO65491" s="4"/>
      <c r="FP65491" s="4"/>
      <c r="FQ65491" s="4"/>
      <c r="FR65491" s="4"/>
      <c r="FS65491" s="4"/>
      <c r="FT65491" s="4"/>
      <c r="FU65491" s="4"/>
      <c r="FV65491" s="4"/>
      <c r="FW65491" s="4"/>
      <c r="FX65491" s="4"/>
      <c r="FY65491" s="4"/>
      <c r="FZ65491" s="4"/>
      <c r="GA65491" s="4"/>
      <c r="GB65491" s="4"/>
      <c r="GC65491" s="4"/>
      <c r="GD65491" s="4"/>
      <c r="GE65491" s="4"/>
      <c r="GF65491" s="4"/>
      <c r="GG65491" s="4"/>
      <c r="GH65491" s="4"/>
      <c r="GI65491" s="4"/>
      <c r="GJ65491" s="4"/>
      <c r="GK65491" s="4"/>
      <c r="GL65491" s="4"/>
      <c r="GM65491" s="4"/>
      <c r="GN65491" s="4"/>
      <c r="GO65491" s="4"/>
      <c r="GP65491" s="4"/>
      <c r="GQ65491" s="4"/>
      <c r="GR65491" s="4"/>
      <c r="GS65491" s="4"/>
      <c r="GT65491" s="4"/>
      <c r="GU65491" s="4"/>
      <c r="GV65491" s="4"/>
      <c r="GW65491" s="4"/>
      <c r="GX65491" s="4"/>
      <c r="GY65491" s="4"/>
      <c r="GZ65491" s="4"/>
      <c r="HA65491" s="4"/>
      <c r="HB65491" s="4"/>
      <c r="HC65491" s="4"/>
      <c r="HD65491" s="4"/>
      <c r="HE65491" s="4"/>
      <c r="HF65491" s="4"/>
      <c r="HG65491" s="4"/>
      <c r="HH65491" s="4"/>
      <c r="HI65491" s="4"/>
      <c r="HJ65491" s="4"/>
      <c r="HK65491" s="4"/>
      <c r="HL65491" s="4"/>
      <c r="HM65491" s="4"/>
      <c r="HN65491" s="4"/>
      <c r="HO65491" s="4"/>
      <c r="HP65491" s="4"/>
      <c r="HQ65491" s="4"/>
      <c r="HR65491" s="4"/>
      <c r="HS65491" s="4"/>
      <c r="HT65491" s="4"/>
      <c r="HU65491" s="4"/>
      <c r="HV65491" s="4"/>
      <c r="HW65491" s="4"/>
      <c r="HX65491" s="4"/>
      <c r="HY65491" s="4"/>
      <c r="HZ65491" s="4"/>
      <c r="IA65491" s="4"/>
      <c r="IB65491" s="4"/>
      <c r="IC65491" s="4"/>
      <c r="ID65491" s="4"/>
      <c r="IE65491" s="4"/>
      <c r="IF65491" s="4"/>
      <c r="IG65491" s="4"/>
      <c r="IH65491" s="4"/>
      <c r="II65491" s="4"/>
      <c r="IJ65491" s="4"/>
      <c r="IK65491" s="4"/>
      <c r="IL65491" s="4"/>
      <c r="IM65491" s="4"/>
      <c r="IN65491" s="4"/>
      <c r="IO65491" s="4"/>
      <c r="IP65491" s="4"/>
      <c r="IQ65491" s="4"/>
      <c r="IR65491" s="4"/>
      <c r="IS65491" s="4"/>
      <c r="IT65491" s="4"/>
      <c r="IU65491" s="4"/>
      <c r="IV65491" s="4"/>
    </row>
    <row r="65492" spans="1:256">
      <c r="A65492" s="4"/>
      <c r="B65492" s="4"/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4"/>
      <c r="W65492" s="4"/>
      <c r="X65492" s="4"/>
      <c r="Y65492" s="4"/>
      <c r="Z65492" s="4"/>
      <c r="AA65492" s="4"/>
      <c r="AB65492" s="4"/>
      <c r="AC65492" s="4"/>
      <c r="AD65492" s="4"/>
      <c r="AE65492" s="4"/>
      <c r="AF65492" s="4"/>
      <c r="AG65492" s="4"/>
      <c r="AH65492" s="4"/>
      <c r="AI65492" s="4"/>
      <c r="AJ65492" s="4"/>
      <c r="AK65492" s="4"/>
      <c r="AL65492" s="4"/>
      <c r="AM65492" s="4"/>
      <c r="AN65492" s="4"/>
      <c r="AO65492" s="4"/>
      <c r="AP65492" s="4"/>
      <c r="AQ65492" s="4"/>
      <c r="AR65492" s="4"/>
      <c r="AS65492" s="4"/>
      <c r="AT65492" s="4"/>
      <c r="AU65492" s="4"/>
      <c r="AV65492" s="4"/>
      <c r="AW65492" s="4"/>
      <c r="AX65492" s="4"/>
      <c r="AY65492" s="4"/>
      <c r="AZ65492" s="4"/>
      <c r="BA65492" s="4"/>
      <c r="BB65492" s="4"/>
      <c r="BC65492" s="4"/>
      <c r="BD65492" s="4"/>
      <c r="BE65492" s="4"/>
      <c r="BF65492" s="4"/>
      <c r="BG65492" s="4"/>
      <c r="BH65492" s="4"/>
      <c r="BI65492" s="4"/>
      <c r="BJ65492" s="4"/>
      <c r="BK65492" s="4"/>
      <c r="BL65492" s="4"/>
      <c r="BM65492" s="4"/>
      <c r="BN65492" s="4"/>
      <c r="BO65492" s="4"/>
      <c r="BP65492" s="4"/>
      <c r="BQ65492" s="4"/>
      <c r="BR65492" s="4"/>
      <c r="BS65492" s="4"/>
      <c r="BT65492" s="4"/>
      <c r="BU65492" s="4"/>
      <c r="BV65492" s="4"/>
      <c r="BW65492" s="4"/>
      <c r="BX65492" s="4"/>
      <c r="BY65492" s="4"/>
      <c r="BZ65492" s="4"/>
      <c r="CA65492" s="4"/>
      <c r="CB65492" s="4"/>
      <c r="CC65492" s="4"/>
      <c r="CD65492" s="4"/>
      <c r="CE65492" s="4"/>
      <c r="CF65492" s="4"/>
      <c r="CG65492" s="4"/>
      <c r="CH65492" s="4"/>
      <c r="CI65492" s="4"/>
      <c r="CJ65492" s="4"/>
      <c r="CK65492" s="4"/>
      <c r="CL65492" s="4"/>
      <c r="CM65492" s="4"/>
      <c r="CN65492" s="4"/>
      <c r="CO65492" s="4"/>
      <c r="CP65492" s="4"/>
      <c r="CQ65492" s="4"/>
      <c r="CR65492" s="4"/>
      <c r="CS65492" s="4"/>
      <c r="CT65492" s="4"/>
      <c r="CU65492" s="4"/>
      <c r="CV65492" s="4"/>
      <c r="CW65492" s="4"/>
      <c r="CX65492" s="4"/>
      <c r="CY65492" s="4"/>
      <c r="CZ65492" s="4"/>
      <c r="DA65492" s="4"/>
      <c r="DB65492" s="4"/>
      <c r="DC65492" s="4"/>
      <c r="DD65492" s="4"/>
      <c r="DE65492" s="4"/>
      <c r="DF65492" s="4"/>
      <c r="DG65492" s="4"/>
      <c r="DH65492" s="4"/>
      <c r="DI65492" s="4"/>
      <c r="DJ65492" s="4"/>
      <c r="DK65492" s="4"/>
      <c r="DL65492" s="4"/>
      <c r="DM65492" s="4"/>
      <c r="DN65492" s="4"/>
      <c r="DO65492" s="4"/>
      <c r="DP65492" s="4"/>
      <c r="DQ65492" s="4"/>
      <c r="DR65492" s="4"/>
      <c r="DS65492" s="4"/>
      <c r="DT65492" s="4"/>
      <c r="DU65492" s="4"/>
      <c r="DV65492" s="4"/>
      <c r="DW65492" s="4"/>
      <c r="DX65492" s="4"/>
      <c r="DY65492" s="4"/>
      <c r="DZ65492" s="4"/>
      <c r="EA65492" s="4"/>
      <c r="EB65492" s="4"/>
      <c r="EC65492" s="4"/>
      <c r="ED65492" s="4"/>
      <c r="EE65492" s="4"/>
      <c r="EF65492" s="4"/>
      <c r="EG65492" s="4"/>
      <c r="EH65492" s="4"/>
      <c r="EI65492" s="4"/>
      <c r="EJ65492" s="4"/>
      <c r="EK65492" s="4"/>
      <c r="EL65492" s="4"/>
      <c r="EM65492" s="4"/>
      <c r="EN65492" s="4"/>
      <c r="EO65492" s="4"/>
      <c r="EP65492" s="4"/>
      <c r="EQ65492" s="4"/>
      <c r="ER65492" s="4"/>
      <c r="ES65492" s="4"/>
      <c r="ET65492" s="4"/>
      <c r="EU65492" s="4"/>
      <c r="EV65492" s="4"/>
      <c r="EW65492" s="4"/>
      <c r="EX65492" s="4"/>
      <c r="EY65492" s="4"/>
      <c r="EZ65492" s="4"/>
      <c r="FA65492" s="4"/>
      <c r="FB65492" s="4"/>
      <c r="FC65492" s="4"/>
      <c r="FD65492" s="4"/>
      <c r="FE65492" s="4"/>
      <c r="FF65492" s="4"/>
      <c r="FG65492" s="4"/>
      <c r="FH65492" s="4"/>
      <c r="FI65492" s="4"/>
      <c r="FJ65492" s="4"/>
      <c r="FK65492" s="4"/>
      <c r="FL65492" s="4"/>
      <c r="FM65492" s="4"/>
      <c r="FN65492" s="4"/>
      <c r="FO65492" s="4"/>
      <c r="FP65492" s="4"/>
      <c r="FQ65492" s="4"/>
      <c r="FR65492" s="4"/>
      <c r="FS65492" s="4"/>
      <c r="FT65492" s="4"/>
      <c r="FU65492" s="4"/>
      <c r="FV65492" s="4"/>
      <c r="FW65492" s="4"/>
      <c r="FX65492" s="4"/>
      <c r="FY65492" s="4"/>
      <c r="FZ65492" s="4"/>
      <c r="GA65492" s="4"/>
      <c r="GB65492" s="4"/>
      <c r="GC65492" s="4"/>
      <c r="GD65492" s="4"/>
      <c r="GE65492" s="4"/>
      <c r="GF65492" s="4"/>
      <c r="GG65492" s="4"/>
      <c r="GH65492" s="4"/>
      <c r="GI65492" s="4"/>
      <c r="GJ65492" s="4"/>
      <c r="GK65492" s="4"/>
      <c r="GL65492" s="4"/>
      <c r="GM65492" s="4"/>
      <c r="GN65492" s="4"/>
      <c r="GO65492" s="4"/>
      <c r="GP65492" s="4"/>
      <c r="GQ65492" s="4"/>
      <c r="GR65492" s="4"/>
      <c r="GS65492" s="4"/>
      <c r="GT65492" s="4"/>
      <c r="GU65492" s="4"/>
      <c r="GV65492" s="4"/>
      <c r="GW65492" s="4"/>
      <c r="GX65492" s="4"/>
      <c r="GY65492" s="4"/>
      <c r="GZ65492" s="4"/>
      <c r="HA65492" s="4"/>
      <c r="HB65492" s="4"/>
      <c r="HC65492" s="4"/>
      <c r="HD65492" s="4"/>
      <c r="HE65492" s="4"/>
      <c r="HF65492" s="4"/>
      <c r="HG65492" s="4"/>
      <c r="HH65492" s="4"/>
      <c r="HI65492" s="4"/>
      <c r="HJ65492" s="4"/>
      <c r="HK65492" s="4"/>
      <c r="HL65492" s="4"/>
      <c r="HM65492" s="4"/>
      <c r="HN65492" s="4"/>
      <c r="HO65492" s="4"/>
      <c r="HP65492" s="4"/>
      <c r="HQ65492" s="4"/>
      <c r="HR65492" s="4"/>
      <c r="HS65492" s="4"/>
      <c r="HT65492" s="4"/>
      <c r="HU65492" s="4"/>
      <c r="HV65492" s="4"/>
      <c r="HW65492" s="4"/>
      <c r="HX65492" s="4"/>
      <c r="HY65492" s="4"/>
      <c r="HZ65492" s="4"/>
      <c r="IA65492" s="4"/>
      <c r="IB65492" s="4"/>
      <c r="IC65492" s="4"/>
      <c r="ID65492" s="4"/>
      <c r="IE65492" s="4"/>
      <c r="IF65492" s="4"/>
      <c r="IG65492" s="4"/>
      <c r="IH65492" s="4"/>
      <c r="II65492" s="4"/>
      <c r="IJ65492" s="4"/>
      <c r="IK65492" s="4"/>
      <c r="IL65492" s="4"/>
      <c r="IM65492" s="4"/>
      <c r="IN65492" s="4"/>
      <c r="IO65492" s="4"/>
      <c r="IP65492" s="4"/>
      <c r="IQ65492" s="4"/>
      <c r="IR65492" s="4"/>
      <c r="IS65492" s="4"/>
      <c r="IT65492" s="4"/>
      <c r="IU65492" s="4"/>
      <c r="IV65492" s="4"/>
    </row>
    <row r="65493" spans="1:256">
      <c r="A65493" s="4"/>
      <c r="B65493" s="4"/>
      <c r="C65493" s="4"/>
      <c r="D65493" s="4"/>
      <c r="E65493" s="4"/>
      <c r="F65493" s="4"/>
      <c r="G65493" s="4"/>
      <c r="H65493" s="4"/>
      <c r="I65493" s="4"/>
      <c r="J65493" s="4"/>
      <c r="K65493" s="4"/>
      <c r="L65493" s="4"/>
      <c r="M65493" s="4"/>
      <c r="N65493" s="4"/>
      <c r="O65493" s="4"/>
      <c r="P65493" s="4"/>
      <c r="Q65493" s="4"/>
      <c r="R65493" s="4"/>
      <c r="S65493" s="4"/>
      <c r="T65493" s="4"/>
      <c r="U65493" s="4"/>
      <c r="V65493" s="4"/>
      <c r="W65493" s="4"/>
      <c r="X65493" s="4"/>
      <c r="Y65493" s="4"/>
      <c r="Z65493" s="4"/>
      <c r="AA65493" s="4"/>
      <c r="AB65493" s="4"/>
      <c r="AC65493" s="4"/>
      <c r="AD65493" s="4"/>
      <c r="AE65493" s="4"/>
      <c r="AF65493" s="4"/>
      <c r="AG65493" s="4"/>
      <c r="AH65493" s="4"/>
      <c r="AI65493" s="4"/>
      <c r="AJ65493" s="4"/>
      <c r="AK65493" s="4"/>
      <c r="AL65493" s="4"/>
      <c r="AM65493" s="4"/>
      <c r="AN65493" s="4"/>
      <c r="AO65493" s="4"/>
      <c r="AP65493" s="4"/>
      <c r="AQ65493" s="4"/>
      <c r="AR65493" s="4"/>
      <c r="AS65493" s="4"/>
      <c r="AT65493" s="4"/>
      <c r="AU65493" s="4"/>
      <c r="AV65493" s="4"/>
      <c r="AW65493" s="4"/>
      <c r="AX65493" s="4"/>
      <c r="AY65493" s="4"/>
      <c r="AZ65493" s="4"/>
      <c r="BA65493" s="4"/>
      <c r="BB65493" s="4"/>
      <c r="BC65493" s="4"/>
      <c r="BD65493" s="4"/>
      <c r="BE65493" s="4"/>
      <c r="BF65493" s="4"/>
      <c r="BG65493" s="4"/>
      <c r="BH65493" s="4"/>
      <c r="BI65493" s="4"/>
      <c r="BJ65493" s="4"/>
      <c r="BK65493" s="4"/>
      <c r="BL65493" s="4"/>
      <c r="BM65493" s="4"/>
      <c r="BN65493" s="4"/>
      <c r="BO65493" s="4"/>
      <c r="BP65493" s="4"/>
      <c r="BQ65493" s="4"/>
      <c r="BR65493" s="4"/>
      <c r="BS65493" s="4"/>
      <c r="BT65493" s="4"/>
      <c r="BU65493" s="4"/>
      <c r="BV65493" s="4"/>
      <c r="BW65493" s="4"/>
      <c r="BX65493" s="4"/>
      <c r="BY65493" s="4"/>
      <c r="BZ65493" s="4"/>
      <c r="CA65493" s="4"/>
      <c r="CB65493" s="4"/>
      <c r="CC65493" s="4"/>
      <c r="CD65493" s="4"/>
      <c r="CE65493" s="4"/>
      <c r="CF65493" s="4"/>
      <c r="CG65493" s="4"/>
      <c r="CH65493" s="4"/>
      <c r="CI65493" s="4"/>
      <c r="CJ65493" s="4"/>
      <c r="CK65493" s="4"/>
      <c r="CL65493" s="4"/>
      <c r="CM65493" s="4"/>
      <c r="CN65493" s="4"/>
      <c r="CO65493" s="4"/>
      <c r="CP65493" s="4"/>
      <c r="CQ65493" s="4"/>
      <c r="CR65493" s="4"/>
      <c r="CS65493" s="4"/>
      <c r="CT65493" s="4"/>
      <c r="CU65493" s="4"/>
      <c r="CV65493" s="4"/>
      <c r="CW65493" s="4"/>
      <c r="CX65493" s="4"/>
      <c r="CY65493" s="4"/>
      <c r="CZ65493" s="4"/>
      <c r="DA65493" s="4"/>
      <c r="DB65493" s="4"/>
      <c r="DC65493" s="4"/>
      <c r="DD65493" s="4"/>
      <c r="DE65493" s="4"/>
      <c r="DF65493" s="4"/>
      <c r="DG65493" s="4"/>
      <c r="DH65493" s="4"/>
      <c r="DI65493" s="4"/>
      <c r="DJ65493" s="4"/>
      <c r="DK65493" s="4"/>
      <c r="DL65493" s="4"/>
      <c r="DM65493" s="4"/>
      <c r="DN65493" s="4"/>
      <c r="DO65493" s="4"/>
      <c r="DP65493" s="4"/>
      <c r="DQ65493" s="4"/>
      <c r="DR65493" s="4"/>
      <c r="DS65493" s="4"/>
      <c r="DT65493" s="4"/>
      <c r="DU65493" s="4"/>
      <c r="DV65493" s="4"/>
      <c r="DW65493" s="4"/>
      <c r="DX65493" s="4"/>
      <c r="DY65493" s="4"/>
      <c r="DZ65493" s="4"/>
      <c r="EA65493" s="4"/>
      <c r="EB65493" s="4"/>
      <c r="EC65493" s="4"/>
      <c r="ED65493" s="4"/>
      <c r="EE65493" s="4"/>
      <c r="EF65493" s="4"/>
      <c r="EG65493" s="4"/>
      <c r="EH65493" s="4"/>
      <c r="EI65493" s="4"/>
      <c r="EJ65493" s="4"/>
      <c r="EK65493" s="4"/>
      <c r="EL65493" s="4"/>
      <c r="EM65493" s="4"/>
      <c r="EN65493" s="4"/>
      <c r="EO65493" s="4"/>
      <c r="EP65493" s="4"/>
      <c r="EQ65493" s="4"/>
      <c r="ER65493" s="4"/>
      <c r="ES65493" s="4"/>
      <c r="ET65493" s="4"/>
      <c r="EU65493" s="4"/>
      <c r="EV65493" s="4"/>
      <c r="EW65493" s="4"/>
      <c r="EX65493" s="4"/>
      <c r="EY65493" s="4"/>
      <c r="EZ65493" s="4"/>
      <c r="FA65493" s="4"/>
      <c r="FB65493" s="4"/>
      <c r="FC65493" s="4"/>
      <c r="FD65493" s="4"/>
      <c r="FE65493" s="4"/>
      <c r="FF65493" s="4"/>
      <c r="FG65493" s="4"/>
      <c r="FH65493" s="4"/>
      <c r="FI65493" s="4"/>
      <c r="FJ65493" s="4"/>
      <c r="FK65493" s="4"/>
      <c r="FL65493" s="4"/>
      <c r="FM65493" s="4"/>
      <c r="FN65493" s="4"/>
      <c r="FO65493" s="4"/>
      <c r="FP65493" s="4"/>
      <c r="FQ65493" s="4"/>
      <c r="FR65493" s="4"/>
      <c r="FS65493" s="4"/>
      <c r="FT65493" s="4"/>
      <c r="FU65493" s="4"/>
      <c r="FV65493" s="4"/>
      <c r="FW65493" s="4"/>
      <c r="FX65493" s="4"/>
      <c r="FY65493" s="4"/>
      <c r="FZ65493" s="4"/>
      <c r="GA65493" s="4"/>
      <c r="GB65493" s="4"/>
      <c r="GC65493" s="4"/>
      <c r="GD65493" s="4"/>
      <c r="GE65493" s="4"/>
      <c r="GF65493" s="4"/>
      <c r="GG65493" s="4"/>
      <c r="GH65493" s="4"/>
      <c r="GI65493" s="4"/>
      <c r="GJ65493" s="4"/>
      <c r="GK65493" s="4"/>
      <c r="GL65493" s="4"/>
      <c r="GM65493" s="4"/>
      <c r="GN65493" s="4"/>
      <c r="GO65493" s="4"/>
      <c r="GP65493" s="4"/>
      <c r="GQ65493" s="4"/>
      <c r="GR65493" s="4"/>
      <c r="GS65493" s="4"/>
      <c r="GT65493" s="4"/>
      <c r="GU65493" s="4"/>
      <c r="GV65493" s="4"/>
      <c r="GW65493" s="4"/>
      <c r="GX65493" s="4"/>
      <c r="GY65493" s="4"/>
      <c r="GZ65493" s="4"/>
      <c r="HA65493" s="4"/>
      <c r="HB65493" s="4"/>
      <c r="HC65493" s="4"/>
      <c r="HD65493" s="4"/>
      <c r="HE65493" s="4"/>
      <c r="HF65493" s="4"/>
      <c r="HG65493" s="4"/>
      <c r="HH65493" s="4"/>
      <c r="HI65493" s="4"/>
      <c r="HJ65493" s="4"/>
      <c r="HK65493" s="4"/>
      <c r="HL65493" s="4"/>
      <c r="HM65493" s="4"/>
      <c r="HN65493" s="4"/>
      <c r="HO65493" s="4"/>
      <c r="HP65493" s="4"/>
      <c r="HQ65493" s="4"/>
      <c r="HR65493" s="4"/>
      <c r="HS65493" s="4"/>
      <c r="HT65493" s="4"/>
      <c r="HU65493" s="4"/>
      <c r="HV65493" s="4"/>
      <c r="HW65493" s="4"/>
      <c r="HX65493" s="4"/>
      <c r="HY65493" s="4"/>
      <c r="HZ65493" s="4"/>
      <c r="IA65493" s="4"/>
      <c r="IB65493" s="4"/>
      <c r="IC65493" s="4"/>
      <c r="ID65493" s="4"/>
      <c r="IE65493" s="4"/>
      <c r="IF65493" s="4"/>
      <c r="IG65493" s="4"/>
      <c r="IH65493" s="4"/>
      <c r="II65493" s="4"/>
      <c r="IJ65493" s="4"/>
      <c r="IK65493" s="4"/>
      <c r="IL65493" s="4"/>
      <c r="IM65493" s="4"/>
      <c r="IN65493" s="4"/>
      <c r="IO65493" s="4"/>
      <c r="IP65493" s="4"/>
      <c r="IQ65493" s="4"/>
      <c r="IR65493" s="4"/>
      <c r="IS65493" s="4"/>
      <c r="IT65493" s="4"/>
      <c r="IU65493" s="4"/>
      <c r="IV65493" s="4"/>
    </row>
    <row r="65494" spans="1:256">
      <c r="A65494" s="4"/>
      <c r="B65494" s="4"/>
      <c r="C65494" s="4"/>
      <c r="D65494" s="4"/>
      <c r="E65494" s="4"/>
      <c r="F65494" s="4"/>
      <c r="G65494" s="4"/>
      <c r="H65494" s="4"/>
      <c r="I65494" s="4"/>
      <c r="J65494" s="4"/>
      <c r="K65494" s="4"/>
      <c r="L65494" s="4"/>
      <c r="M65494" s="4"/>
      <c r="N65494" s="4"/>
      <c r="O65494" s="4"/>
      <c r="P65494" s="4"/>
      <c r="Q65494" s="4"/>
      <c r="R65494" s="4"/>
      <c r="S65494" s="4"/>
      <c r="T65494" s="4"/>
      <c r="U65494" s="4"/>
      <c r="V65494" s="4"/>
      <c r="W65494" s="4"/>
      <c r="X65494" s="4"/>
      <c r="Y65494" s="4"/>
      <c r="Z65494" s="4"/>
      <c r="AA65494" s="4"/>
      <c r="AB65494" s="4"/>
      <c r="AC65494" s="4"/>
      <c r="AD65494" s="4"/>
      <c r="AE65494" s="4"/>
      <c r="AF65494" s="4"/>
      <c r="AG65494" s="4"/>
      <c r="AH65494" s="4"/>
      <c r="AI65494" s="4"/>
      <c r="AJ65494" s="4"/>
      <c r="AK65494" s="4"/>
      <c r="AL65494" s="4"/>
      <c r="AM65494" s="4"/>
      <c r="AN65494" s="4"/>
      <c r="AO65494" s="4"/>
      <c r="AP65494" s="4"/>
      <c r="AQ65494" s="4"/>
      <c r="AR65494" s="4"/>
      <c r="AS65494" s="4"/>
      <c r="AT65494" s="4"/>
      <c r="AU65494" s="4"/>
      <c r="AV65494" s="4"/>
      <c r="AW65494" s="4"/>
      <c r="AX65494" s="4"/>
      <c r="AY65494" s="4"/>
      <c r="AZ65494" s="4"/>
      <c r="BA65494" s="4"/>
      <c r="BB65494" s="4"/>
      <c r="BC65494" s="4"/>
      <c r="BD65494" s="4"/>
      <c r="BE65494" s="4"/>
      <c r="BF65494" s="4"/>
      <c r="BG65494" s="4"/>
      <c r="BH65494" s="4"/>
      <c r="BI65494" s="4"/>
      <c r="BJ65494" s="4"/>
      <c r="BK65494" s="4"/>
      <c r="BL65494" s="4"/>
      <c r="BM65494" s="4"/>
      <c r="BN65494" s="4"/>
      <c r="BO65494" s="4"/>
      <c r="BP65494" s="4"/>
      <c r="BQ65494" s="4"/>
      <c r="BR65494" s="4"/>
      <c r="BS65494" s="4"/>
      <c r="BT65494" s="4"/>
      <c r="BU65494" s="4"/>
      <c r="BV65494" s="4"/>
      <c r="BW65494" s="4"/>
      <c r="BX65494" s="4"/>
      <c r="BY65494" s="4"/>
      <c r="BZ65494" s="4"/>
      <c r="CA65494" s="4"/>
      <c r="CB65494" s="4"/>
      <c r="CC65494" s="4"/>
      <c r="CD65494" s="4"/>
      <c r="CE65494" s="4"/>
      <c r="CF65494" s="4"/>
      <c r="CG65494" s="4"/>
      <c r="CH65494" s="4"/>
      <c r="CI65494" s="4"/>
      <c r="CJ65494" s="4"/>
      <c r="CK65494" s="4"/>
      <c r="CL65494" s="4"/>
      <c r="CM65494" s="4"/>
      <c r="CN65494" s="4"/>
      <c r="CO65494" s="4"/>
      <c r="CP65494" s="4"/>
      <c r="CQ65494" s="4"/>
      <c r="CR65494" s="4"/>
      <c r="CS65494" s="4"/>
      <c r="CT65494" s="4"/>
      <c r="CU65494" s="4"/>
      <c r="CV65494" s="4"/>
      <c r="CW65494" s="4"/>
      <c r="CX65494" s="4"/>
      <c r="CY65494" s="4"/>
      <c r="CZ65494" s="4"/>
      <c r="DA65494" s="4"/>
      <c r="DB65494" s="4"/>
      <c r="DC65494" s="4"/>
      <c r="DD65494" s="4"/>
      <c r="DE65494" s="4"/>
      <c r="DF65494" s="4"/>
      <c r="DG65494" s="4"/>
      <c r="DH65494" s="4"/>
      <c r="DI65494" s="4"/>
      <c r="DJ65494" s="4"/>
      <c r="DK65494" s="4"/>
      <c r="DL65494" s="4"/>
      <c r="DM65494" s="4"/>
      <c r="DN65494" s="4"/>
      <c r="DO65494" s="4"/>
      <c r="DP65494" s="4"/>
      <c r="DQ65494" s="4"/>
      <c r="DR65494" s="4"/>
      <c r="DS65494" s="4"/>
      <c r="DT65494" s="4"/>
      <c r="DU65494" s="4"/>
      <c r="DV65494" s="4"/>
      <c r="DW65494" s="4"/>
      <c r="DX65494" s="4"/>
      <c r="DY65494" s="4"/>
      <c r="DZ65494" s="4"/>
      <c r="EA65494" s="4"/>
      <c r="EB65494" s="4"/>
      <c r="EC65494" s="4"/>
      <c r="ED65494" s="4"/>
      <c r="EE65494" s="4"/>
      <c r="EF65494" s="4"/>
      <c r="EG65494" s="4"/>
      <c r="EH65494" s="4"/>
      <c r="EI65494" s="4"/>
      <c r="EJ65494" s="4"/>
      <c r="EK65494" s="4"/>
      <c r="EL65494" s="4"/>
      <c r="EM65494" s="4"/>
      <c r="EN65494" s="4"/>
      <c r="EO65494" s="4"/>
      <c r="EP65494" s="4"/>
      <c r="EQ65494" s="4"/>
      <c r="ER65494" s="4"/>
      <c r="ES65494" s="4"/>
      <c r="ET65494" s="4"/>
      <c r="EU65494" s="4"/>
      <c r="EV65494" s="4"/>
      <c r="EW65494" s="4"/>
      <c r="EX65494" s="4"/>
      <c r="EY65494" s="4"/>
      <c r="EZ65494" s="4"/>
      <c r="FA65494" s="4"/>
      <c r="FB65494" s="4"/>
      <c r="FC65494" s="4"/>
      <c r="FD65494" s="4"/>
      <c r="FE65494" s="4"/>
      <c r="FF65494" s="4"/>
      <c r="FG65494" s="4"/>
      <c r="FH65494" s="4"/>
      <c r="FI65494" s="4"/>
      <c r="FJ65494" s="4"/>
      <c r="FK65494" s="4"/>
      <c r="FL65494" s="4"/>
      <c r="FM65494" s="4"/>
      <c r="FN65494" s="4"/>
      <c r="FO65494" s="4"/>
      <c r="FP65494" s="4"/>
      <c r="FQ65494" s="4"/>
      <c r="FR65494" s="4"/>
      <c r="FS65494" s="4"/>
      <c r="FT65494" s="4"/>
      <c r="FU65494" s="4"/>
      <c r="FV65494" s="4"/>
      <c r="FW65494" s="4"/>
      <c r="FX65494" s="4"/>
      <c r="FY65494" s="4"/>
      <c r="FZ65494" s="4"/>
      <c r="GA65494" s="4"/>
      <c r="GB65494" s="4"/>
      <c r="GC65494" s="4"/>
      <c r="GD65494" s="4"/>
      <c r="GE65494" s="4"/>
      <c r="GF65494" s="4"/>
      <c r="GG65494" s="4"/>
      <c r="GH65494" s="4"/>
      <c r="GI65494" s="4"/>
      <c r="GJ65494" s="4"/>
      <c r="GK65494" s="4"/>
      <c r="GL65494" s="4"/>
      <c r="GM65494" s="4"/>
      <c r="GN65494" s="4"/>
      <c r="GO65494" s="4"/>
      <c r="GP65494" s="4"/>
      <c r="GQ65494" s="4"/>
      <c r="GR65494" s="4"/>
      <c r="GS65494" s="4"/>
      <c r="GT65494" s="4"/>
      <c r="GU65494" s="4"/>
      <c r="GV65494" s="4"/>
      <c r="GW65494" s="4"/>
      <c r="GX65494" s="4"/>
      <c r="GY65494" s="4"/>
      <c r="GZ65494" s="4"/>
      <c r="HA65494" s="4"/>
      <c r="HB65494" s="4"/>
      <c r="HC65494" s="4"/>
      <c r="HD65494" s="4"/>
      <c r="HE65494" s="4"/>
      <c r="HF65494" s="4"/>
      <c r="HG65494" s="4"/>
      <c r="HH65494" s="4"/>
      <c r="HI65494" s="4"/>
      <c r="HJ65494" s="4"/>
      <c r="HK65494" s="4"/>
      <c r="HL65494" s="4"/>
      <c r="HM65494" s="4"/>
      <c r="HN65494" s="4"/>
      <c r="HO65494" s="4"/>
      <c r="HP65494" s="4"/>
      <c r="HQ65494" s="4"/>
      <c r="HR65494" s="4"/>
      <c r="HS65494" s="4"/>
      <c r="HT65494" s="4"/>
      <c r="HU65494" s="4"/>
      <c r="HV65494" s="4"/>
      <c r="HW65494" s="4"/>
      <c r="HX65494" s="4"/>
      <c r="HY65494" s="4"/>
      <c r="HZ65494" s="4"/>
      <c r="IA65494" s="4"/>
      <c r="IB65494" s="4"/>
      <c r="IC65494" s="4"/>
      <c r="ID65494" s="4"/>
      <c r="IE65494" s="4"/>
      <c r="IF65494" s="4"/>
      <c r="IG65494" s="4"/>
      <c r="IH65494" s="4"/>
      <c r="II65494" s="4"/>
      <c r="IJ65494" s="4"/>
      <c r="IK65494" s="4"/>
      <c r="IL65494" s="4"/>
      <c r="IM65494" s="4"/>
      <c r="IN65494" s="4"/>
      <c r="IO65494" s="4"/>
      <c r="IP65494" s="4"/>
      <c r="IQ65494" s="4"/>
      <c r="IR65494" s="4"/>
      <c r="IS65494" s="4"/>
      <c r="IT65494" s="4"/>
      <c r="IU65494" s="4"/>
      <c r="IV65494" s="4"/>
    </row>
    <row r="65495" spans="1:256">
      <c r="A65495" s="4"/>
      <c r="B65495" s="4"/>
      <c r="C65495" s="4"/>
      <c r="D65495" s="4"/>
      <c r="E65495" s="4"/>
      <c r="F65495" s="4"/>
      <c r="G65495" s="4"/>
      <c r="H65495" s="4"/>
      <c r="I65495" s="4"/>
      <c r="J65495" s="4"/>
      <c r="K65495" s="4"/>
      <c r="L65495" s="4"/>
      <c r="M65495" s="4"/>
      <c r="N65495" s="4"/>
      <c r="O65495" s="4"/>
      <c r="P65495" s="4"/>
      <c r="Q65495" s="4"/>
      <c r="R65495" s="4"/>
      <c r="S65495" s="4"/>
      <c r="T65495" s="4"/>
      <c r="U65495" s="4"/>
      <c r="V65495" s="4"/>
      <c r="W65495" s="4"/>
      <c r="X65495" s="4"/>
      <c r="Y65495" s="4"/>
      <c r="Z65495" s="4"/>
      <c r="AA65495" s="4"/>
      <c r="AB65495" s="4"/>
      <c r="AC65495" s="4"/>
      <c r="AD65495" s="4"/>
      <c r="AE65495" s="4"/>
      <c r="AF65495" s="4"/>
      <c r="AG65495" s="4"/>
      <c r="AH65495" s="4"/>
      <c r="AI65495" s="4"/>
      <c r="AJ65495" s="4"/>
      <c r="AK65495" s="4"/>
      <c r="AL65495" s="4"/>
      <c r="AM65495" s="4"/>
      <c r="AN65495" s="4"/>
      <c r="AO65495" s="4"/>
      <c r="AP65495" s="4"/>
      <c r="AQ65495" s="4"/>
      <c r="AR65495" s="4"/>
      <c r="AS65495" s="4"/>
      <c r="AT65495" s="4"/>
      <c r="AU65495" s="4"/>
      <c r="AV65495" s="4"/>
      <c r="AW65495" s="4"/>
      <c r="AX65495" s="4"/>
      <c r="AY65495" s="4"/>
      <c r="AZ65495" s="4"/>
      <c r="BA65495" s="4"/>
      <c r="BB65495" s="4"/>
      <c r="BC65495" s="4"/>
      <c r="BD65495" s="4"/>
      <c r="BE65495" s="4"/>
      <c r="BF65495" s="4"/>
      <c r="BG65495" s="4"/>
      <c r="BH65495" s="4"/>
      <c r="BI65495" s="4"/>
      <c r="BJ65495" s="4"/>
      <c r="BK65495" s="4"/>
      <c r="BL65495" s="4"/>
      <c r="BM65495" s="4"/>
      <c r="BN65495" s="4"/>
      <c r="BO65495" s="4"/>
      <c r="BP65495" s="4"/>
      <c r="BQ65495" s="4"/>
      <c r="BR65495" s="4"/>
      <c r="BS65495" s="4"/>
      <c r="BT65495" s="4"/>
      <c r="BU65495" s="4"/>
      <c r="BV65495" s="4"/>
      <c r="BW65495" s="4"/>
      <c r="BX65495" s="4"/>
      <c r="BY65495" s="4"/>
      <c r="BZ65495" s="4"/>
      <c r="CA65495" s="4"/>
      <c r="CB65495" s="4"/>
      <c r="CC65495" s="4"/>
      <c r="CD65495" s="4"/>
      <c r="CE65495" s="4"/>
      <c r="CF65495" s="4"/>
      <c r="CG65495" s="4"/>
      <c r="CH65495" s="4"/>
      <c r="CI65495" s="4"/>
      <c r="CJ65495" s="4"/>
      <c r="CK65495" s="4"/>
      <c r="CL65495" s="4"/>
      <c r="CM65495" s="4"/>
      <c r="CN65495" s="4"/>
      <c r="CO65495" s="4"/>
      <c r="CP65495" s="4"/>
      <c r="CQ65495" s="4"/>
      <c r="CR65495" s="4"/>
      <c r="CS65495" s="4"/>
      <c r="CT65495" s="4"/>
      <c r="CU65495" s="4"/>
      <c r="CV65495" s="4"/>
      <c r="CW65495" s="4"/>
      <c r="CX65495" s="4"/>
      <c r="CY65495" s="4"/>
      <c r="CZ65495" s="4"/>
      <c r="DA65495" s="4"/>
      <c r="DB65495" s="4"/>
      <c r="DC65495" s="4"/>
      <c r="DD65495" s="4"/>
      <c r="DE65495" s="4"/>
      <c r="DF65495" s="4"/>
      <c r="DG65495" s="4"/>
      <c r="DH65495" s="4"/>
      <c r="DI65495" s="4"/>
      <c r="DJ65495" s="4"/>
      <c r="DK65495" s="4"/>
      <c r="DL65495" s="4"/>
      <c r="DM65495" s="4"/>
      <c r="DN65495" s="4"/>
      <c r="DO65495" s="4"/>
      <c r="DP65495" s="4"/>
      <c r="DQ65495" s="4"/>
      <c r="DR65495" s="4"/>
      <c r="DS65495" s="4"/>
      <c r="DT65495" s="4"/>
      <c r="DU65495" s="4"/>
      <c r="DV65495" s="4"/>
      <c r="DW65495" s="4"/>
      <c r="DX65495" s="4"/>
      <c r="DY65495" s="4"/>
      <c r="DZ65495" s="4"/>
      <c r="EA65495" s="4"/>
      <c r="EB65495" s="4"/>
      <c r="EC65495" s="4"/>
      <c r="ED65495" s="4"/>
      <c r="EE65495" s="4"/>
      <c r="EF65495" s="4"/>
      <c r="EG65495" s="4"/>
      <c r="EH65495" s="4"/>
      <c r="EI65495" s="4"/>
      <c r="EJ65495" s="4"/>
      <c r="EK65495" s="4"/>
      <c r="EL65495" s="4"/>
      <c r="EM65495" s="4"/>
      <c r="EN65495" s="4"/>
      <c r="EO65495" s="4"/>
      <c r="EP65495" s="4"/>
      <c r="EQ65495" s="4"/>
      <c r="ER65495" s="4"/>
      <c r="ES65495" s="4"/>
      <c r="ET65495" s="4"/>
      <c r="EU65495" s="4"/>
      <c r="EV65495" s="4"/>
      <c r="EW65495" s="4"/>
      <c r="EX65495" s="4"/>
      <c r="EY65495" s="4"/>
      <c r="EZ65495" s="4"/>
      <c r="FA65495" s="4"/>
      <c r="FB65495" s="4"/>
      <c r="FC65495" s="4"/>
      <c r="FD65495" s="4"/>
      <c r="FE65495" s="4"/>
      <c r="FF65495" s="4"/>
      <c r="FG65495" s="4"/>
      <c r="FH65495" s="4"/>
      <c r="FI65495" s="4"/>
      <c r="FJ65495" s="4"/>
      <c r="FK65495" s="4"/>
      <c r="FL65495" s="4"/>
      <c r="FM65495" s="4"/>
      <c r="FN65495" s="4"/>
      <c r="FO65495" s="4"/>
      <c r="FP65495" s="4"/>
      <c r="FQ65495" s="4"/>
      <c r="FR65495" s="4"/>
      <c r="FS65495" s="4"/>
      <c r="FT65495" s="4"/>
      <c r="FU65495" s="4"/>
      <c r="FV65495" s="4"/>
      <c r="FW65495" s="4"/>
      <c r="FX65495" s="4"/>
      <c r="FY65495" s="4"/>
      <c r="FZ65495" s="4"/>
      <c r="GA65495" s="4"/>
      <c r="GB65495" s="4"/>
      <c r="GC65495" s="4"/>
      <c r="GD65495" s="4"/>
      <c r="GE65495" s="4"/>
      <c r="GF65495" s="4"/>
      <c r="GG65495" s="4"/>
      <c r="GH65495" s="4"/>
      <c r="GI65495" s="4"/>
      <c r="GJ65495" s="4"/>
      <c r="GK65495" s="4"/>
      <c r="GL65495" s="4"/>
      <c r="GM65495" s="4"/>
      <c r="GN65495" s="4"/>
      <c r="GO65495" s="4"/>
      <c r="GP65495" s="4"/>
      <c r="GQ65495" s="4"/>
      <c r="GR65495" s="4"/>
      <c r="GS65495" s="4"/>
      <c r="GT65495" s="4"/>
      <c r="GU65495" s="4"/>
      <c r="GV65495" s="4"/>
      <c r="GW65495" s="4"/>
      <c r="GX65495" s="4"/>
      <c r="GY65495" s="4"/>
      <c r="GZ65495" s="4"/>
      <c r="HA65495" s="4"/>
      <c r="HB65495" s="4"/>
      <c r="HC65495" s="4"/>
      <c r="HD65495" s="4"/>
      <c r="HE65495" s="4"/>
      <c r="HF65495" s="4"/>
      <c r="HG65495" s="4"/>
      <c r="HH65495" s="4"/>
      <c r="HI65495" s="4"/>
      <c r="HJ65495" s="4"/>
      <c r="HK65495" s="4"/>
      <c r="HL65495" s="4"/>
      <c r="HM65495" s="4"/>
      <c r="HN65495" s="4"/>
      <c r="HO65495" s="4"/>
      <c r="HP65495" s="4"/>
      <c r="HQ65495" s="4"/>
      <c r="HR65495" s="4"/>
      <c r="HS65495" s="4"/>
      <c r="HT65495" s="4"/>
      <c r="HU65495" s="4"/>
      <c r="HV65495" s="4"/>
      <c r="HW65495" s="4"/>
      <c r="HX65495" s="4"/>
      <c r="HY65495" s="4"/>
      <c r="HZ65495" s="4"/>
      <c r="IA65495" s="4"/>
      <c r="IB65495" s="4"/>
      <c r="IC65495" s="4"/>
      <c r="ID65495" s="4"/>
      <c r="IE65495" s="4"/>
      <c r="IF65495" s="4"/>
      <c r="IG65495" s="4"/>
      <c r="IH65495" s="4"/>
      <c r="II65495" s="4"/>
      <c r="IJ65495" s="4"/>
      <c r="IK65495" s="4"/>
      <c r="IL65495" s="4"/>
      <c r="IM65495" s="4"/>
      <c r="IN65495" s="4"/>
      <c r="IO65495" s="4"/>
      <c r="IP65495" s="4"/>
      <c r="IQ65495" s="4"/>
      <c r="IR65495" s="4"/>
      <c r="IS65495" s="4"/>
      <c r="IT65495" s="4"/>
      <c r="IU65495" s="4"/>
      <c r="IV65495" s="4"/>
    </row>
    <row r="65496" spans="1:256">
      <c r="A65496" s="4"/>
      <c r="B65496" s="4"/>
      <c r="C65496" s="4"/>
      <c r="D65496" s="4"/>
      <c r="E65496" s="4"/>
      <c r="F65496" s="4"/>
      <c r="G65496" s="4"/>
      <c r="H65496" s="4"/>
      <c r="I65496" s="4"/>
      <c r="J65496" s="4"/>
      <c r="K65496" s="4"/>
      <c r="L65496" s="4"/>
      <c r="M65496" s="4"/>
      <c r="N65496" s="4"/>
      <c r="O65496" s="4"/>
      <c r="P65496" s="4"/>
      <c r="Q65496" s="4"/>
      <c r="R65496" s="4"/>
      <c r="S65496" s="4"/>
      <c r="T65496" s="4"/>
      <c r="U65496" s="4"/>
      <c r="V65496" s="4"/>
      <c r="W65496" s="4"/>
      <c r="X65496" s="4"/>
      <c r="Y65496" s="4"/>
      <c r="Z65496" s="4"/>
      <c r="AA65496" s="4"/>
      <c r="AB65496" s="4"/>
      <c r="AC65496" s="4"/>
      <c r="AD65496" s="4"/>
      <c r="AE65496" s="4"/>
      <c r="AF65496" s="4"/>
      <c r="AG65496" s="4"/>
      <c r="AH65496" s="4"/>
      <c r="AI65496" s="4"/>
      <c r="AJ65496" s="4"/>
      <c r="AK65496" s="4"/>
      <c r="AL65496" s="4"/>
      <c r="AM65496" s="4"/>
      <c r="AN65496" s="4"/>
      <c r="AO65496" s="4"/>
      <c r="AP65496" s="4"/>
      <c r="AQ65496" s="4"/>
      <c r="AR65496" s="4"/>
      <c r="AS65496" s="4"/>
      <c r="AT65496" s="4"/>
      <c r="AU65496" s="4"/>
      <c r="AV65496" s="4"/>
      <c r="AW65496" s="4"/>
      <c r="AX65496" s="4"/>
      <c r="AY65496" s="4"/>
      <c r="AZ65496" s="4"/>
      <c r="BA65496" s="4"/>
      <c r="BB65496" s="4"/>
      <c r="BC65496" s="4"/>
      <c r="BD65496" s="4"/>
      <c r="BE65496" s="4"/>
      <c r="BF65496" s="4"/>
      <c r="BG65496" s="4"/>
      <c r="BH65496" s="4"/>
      <c r="BI65496" s="4"/>
      <c r="BJ65496" s="4"/>
      <c r="BK65496" s="4"/>
      <c r="BL65496" s="4"/>
      <c r="BM65496" s="4"/>
      <c r="BN65496" s="4"/>
      <c r="BO65496" s="4"/>
      <c r="BP65496" s="4"/>
      <c r="BQ65496" s="4"/>
      <c r="BR65496" s="4"/>
      <c r="BS65496" s="4"/>
      <c r="BT65496" s="4"/>
      <c r="BU65496" s="4"/>
      <c r="BV65496" s="4"/>
      <c r="BW65496" s="4"/>
      <c r="BX65496" s="4"/>
      <c r="BY65496" s="4"/>
      <c r="BZ65496" s="4"/>
      <c r="CA65496" s="4"/>
      <c r="CB65496" s="4"/>
      <c r="CC65496" s="4"/>
      <c r="CD65496" s="4"/>
      <c r="CE65496" s="4"/>
      <c r="CF65496" s="4"/>
      <c r="CG65496" s="4"/>
      <c r="CH65496" s="4"/>
      <c r="CI65496" s="4"/>
      <c r="CJ65496" s="4"/>
      <c r="CK65496" s="4"/>
      <c r="CL65496" s="4"/>
      <c r="CM65496" s="4"/>
      <c r="CN65496" s="4"/>
      <c r="CO65496" s="4"/>
      <c r="CP65496" s="4"/>
      <c r="CQ65496" s="4"/>
      <c r="CR65496" s="4"/>
      <c r="CS65496" s="4"/>
      <c r="CT65496" s="4"/>
      <c r="CU65496" s="4"/>
      <c r="CV65496" s="4"/>
      <c r="CW65496" s="4"/>
      <c r="CX65496" s="4"/>
      <c r="CY65496" s="4"/>
      <c r="CZ65496" s="4"/>
      <c r="DA65496" s="4"/>
      <c r="DB65496" s="4"/>
      <c r="DC65496" s="4"/>
      <c r="DD65496" s="4"/>
      <c r="DE65496" s="4"/>
      <c r="DF65496" s="4"/>
      <c r="DG65496" s="4"/>
      <c r="DH65496" s="4"/>
      <c r="DI65496" s="4"/>
      <c r="DJ65496" s="4"/>
      <c r="DK65496" s="4"/>
      <c r="DL65496" s="4"/>
      <c r="DM65496" s="4"/>
      <c r="DN65496" s="4"/>
      <c r="DO65496" s="4"/>
      <c r="DP65496" s="4"/>
      <c r="DQ65496" s="4"/>
      <c r="DR65496" s="4"/>
      <c r="DS65496" s="4"/>
      <c r="DT65496" s="4"/>
      <c r="DU65496" s="4"/>
      <c r="DV65496" s="4"/>
      <c r="DW65496" s="4"/>
      <c r="DX65496" s="4"/>
      <c r="DY65496" s="4"/>
      <c r="DZ65496" s="4"/>
      <c r="EA65496" s="4"/>
      <c r="EB65496" s="4"/>
      <c r="EC65496" s="4"/>
      <c r="ED65496" s="4"/>
      <c r="EE65496" s="4"/>
      <c r="EF65496" s="4"/>
      <c r="EG65496" s="4"/>
      <c r="EH65496" s="4"/>
      <c r="EI65496" s="4"/>
      <c r="EJ65496" s="4"/>
      <c r="EK65496" s="4"/>
      <c r="EL65496" s="4"/>
      <c r="EM65496" s="4"/>
      <c r="EN65496" s="4"/>
      <c r="EO65496" s="4"/>
      <c r="EP65496" s="4"/>
      <c r="EQ65496" s="4"/>
      <c r="ER65496" s="4"/>
      <c r="ES65496" s="4"/>
      <c r="ET65496" s="4"/>
      <c r="EU65496" s="4"/>
      <c r="EV65496" s="4"/>
      <c r="EW65496" s="4"/>
      <c r="EX65496" s="4"/>
      <c r="EY65496" s="4"/>
      <c r="EZ65496" s="4"/>
      <c r="FA65496" s="4"/>
      <c r="FB65496" s="4"/>
      <c r="FC65496" s="4"/>
      <c r="FD65496" s="4"/>
      <c r="FE65496" s="4"/>
      <c r="FF65496" s="4"/>
      <c r="FG65496" s="4"/>
      <c r="FH65496" s="4"/>
      <c r="FI65496" s="4"/>
      <c r="FJ65496" s="4"/>
      <c r="FK65496" s="4"/>
      <c r="FL65496" s="4"/>
      <c r="FM65496" s="4"/>
      <c r="FN65496" s="4"/>
      <c r="FO65496" s="4"/>
      <c r="FP65496" s="4"/>
      <c r="FQ65496" s="4"/>
      <c r="FR65496" s="4"/>
      <c r="FS65496" s="4"/>
      <c r="FT65496" s="4"/>
      <c r="FU65496" s="4"/>
      <c r="FV65496" s="4"/>
      <c r="FW65496" s="4"/>
      <c r="FX65496" s="4"/>
      <c r="FY65496" s="4"/>
      <c r="FZ65496" s="4"/>
      <c r="GA65496" s="4"/>
      <c r="GB65496" s="4"/>
      <c r="GC65496" s="4"/>
      <c r="GD65496" s="4"/>
      <c r="GE65496" s="4"/>
      <c r="GF65496" s="4"/>
      <c r="GG65496" s="4"/>
      <c r="GH65496" s="4"/>
      <c r="GI65496" s="4"/>
      <c r="GJ65496" s="4"/>
      <c r="GK65496" s="4"/>
      <c r="GL65496" s="4"/>
      <c r="GM65496" s="4"/>
      <c r="GN65496" s="4"/>
      <c r="GO65496" s="4"/>
      <c r="GP65496" s="4"/>
      <c r="GQ65496" s="4"/>
      <c r="GR65496" s="4"/>
      <c r="GS65496" s="4"/>
      <c r="GT65496" s="4"/>
      <c r="GU65496" s="4"/>
      <c r="GV65496" s="4"/>
      <c r="GW65496" s="4"/>
      <c r="GX65496" s="4"/>
      <c r="GY65496" s="4"/>
      <c r="GZ65496" s="4"/>
      <c r="HA65496" s="4"/>
      <c r="HB65496" s="4"/>
      <c r="HC65496" s="4"/>
      <c r="HD65496" s="4"/>
      <c r="HE65496" s="4"/>
      <c r="HF65496" s="4"/>
      <c r="HG65496" s="4"/>
      <c r="HH65496" s="4"/>
      <c r="HI65496" s="4"/>
      <c r="HJ65496" s="4"/>
      <c r="HK65496" s="4"/>
      <c r="HL65496" s="4"/>
      <c r="HM65496" s="4"/>
      <c r="HN65496" s="4"/>
      <c r="HO65496" s="4"/>
      <c r="HP65496" s="4"/>
      <c r="HQ65496" s="4"/>
      <c r="HR65496" s="4"/>
      <c r="HS65496" s="4"/>
      <c r="HT65496" s="4"/>
      <c r="HU65496" s="4"/>
      <c r="HV65496" s="4"/>
      <c r="HW65496" s="4"/>
      <c r="HX65496" s="4"/>
      <c r="HY65496" s="4"/>
      <c r="HZ65496" s="4"/>
      <c r="IA65496" s="4"/>
      <c r="IB65496" s="4"/>
      <c r="IC65496" s="4"/>
      <c r="ID65496" s="4"/>
      <c r="IE65496" s="4"/>
      <c r="IF65496" s="4"/>
      <c r="IG65496" s="4"/>
      <c r="IH65496" s="4"/>
      <c r="II65496" s="4"/>
      <c r="IJ65496" s="4"/>
      <c r="IK65496" s="4"/>
      <c r="IL65496" s="4"/>
      <c r="IM65496" s="4"/>
      <c r="IN65496" s="4"/>
      <c r="IO65496" s="4"/>
      <c r="IP65496" s="4"/>
      <c r="IQ65496" s="4"/>
      <c r="IR65496" s="4"/>
      <c r="IS65496" s="4"/>
      <c r="IT65496" s="4"/>
      <c r="IU65496" s="4"/>
      <c r="IV65496" s="4"/>
    </row>
    <row r="65497" spans="1:256">
      <c r="A65497" s="4"/>
      <c r="B65497" s="4"/>
      <c r="C65497" s="4"/>
      <c r="D65497" s="4"/>
      <c r="E65497" s="4"/>
      <c r="F65497" s="4"/>
      <c r="G65497" s="4"/>
      <c r="H65497" s="4"/>
      <c r="I65497" s="4"/>
      <c r="J65497" s="4"/>
      <c r="K65497" s="4"/>
      <c r="L65497" s="4"/>
      <c r="M65497" s="4"/>
      <c r="N65497" s="4"/>
      <c r="O65497" s="4"/>
      <c r="P65497" s="4"/>
      <c r="Q65497" s="4"/>
      <c r="R65497" s="4"/>
      <c r="S65497" s="4"/>
      <c r="T65497" s="4"/>
      <c r="U65497" s="4"/>
      <c r="V65497" s="4"/>
      <c r="W65497" s="4"/>
      <c r="X65497" s="4"/>
      <c r="Y65497" s="4"/>
      <c r="Z65497" s="4"/>
      <c r="AA65497" s="4"/>
      <c r="AB65497" s="4"/>
      <c r="AC65497" s="4"/>
      <c r="AD65497" s="4"/>
      <c r="AE65497" s="4"/>
      <c r="AF65497" s="4"/>
      <c r="AG65497" s="4"/>
      <c r="AH65497" s="4"/>
      <c r="AI65497" s="4"/>
      <c r="AJ65497" s="4"/>
      <c r="AK65497" s="4"/>
      <c r="AL65497" s="4"/>
      <c r="AM65497" s="4"/>
      <c r="AN65497" s="4"/>
      <c r="AO65497" s="4"/>
      <c r="AP65497" s="4"/>
      <c r="AQ65497" s="4"/>
      <c r="AR65497" s="4"/>
      <c r="AS65497" s="4"/>
      <c r="AT65497" s="4"/>
      <c r="AU65497" s="4"/>
      <c r="AV65497" s="4"/>
      <c r="AW65497" s="4"/>
      <c r="AX65497" s="4"/>
      <c r="AY65497" s="4"/>
      <c r="AZ65497" s="4"/>
      <c r="BA65497" s="4"/>
      <c r="BB65497" s="4"/>
      <c r="BC65497" s="4"/>
      <c r="BD65497" s="4"/>
      <c r="BE65497" s="4"/>
      <c r="BF65497" s="4"/>
      <c r="BG65497" s="4"/>
      <c r="BH65497" s="4"/>
      <c r="BI65497" s="4"/>
      <c r="BJ65497" s="4"/>
      <c r="BK65497" s="4"/>
      <c r="BL65497" s="4"/>
      <c r="BM65497" s="4"/>
      <c r="BN65497" s="4"/>
      <c r="BO65497" s="4"/>
      <c r="BP65497" s="4"/>
      <c r="BQ65497" s="4"/>
      <c r="BR65497" s="4"/>
      <c r="BS65497" s="4"/>
      <c r="BT65497" s="4"/>
      <c r="BU65497" s="4"/>
      <c r="BV65497" s="4"/>
      <c r="BW65497" s="4"/>
      <c r="BX65497" s="4"/>
      <c r="BY65497" s="4"/>
      <c r="BZ65497" s="4"/>
      <c r="CA65497" s="4"/>
      <c r="CB65497" s="4"/>
      <c r="CC65497" s="4"/>
      <c r="CD65497" s="4"/>
      <c r="CE65497" s="4"/>
      <c r="CF65497" s="4"/>
      <c r="CG65497" s="4"/>
      <c r="CH65497" s="4"/>
      <c r="CI65497" s="4"/>
      <c r="CJ65497" s="4"/>
      <c r="CK65497" s="4"/>
      <c r="CL65497" s="4"/>
      <c r="CM65497" s="4"/>
      <c r="CN65497" s="4"/>
      <c r="CO65497" s="4"/>
      <c r="CP65497" s="4"/>
      <c r="CQ65497" s="4"/>
      <c r="CR65497" s="4"/>
      <c r="CS65497" s="4"/>
      <c r="CT65497" s="4"/>
      <c r="CU65497" s="4"/>
      <c r="CV65497" s="4"/>
      <c r="CW65497" s="4"/>
      <c r="CX65497" s="4"/>
      <c r="CY65497" s="4"/>
      <c r="CZ65497" s="4"/>
      <c r="DA65497" s="4"/>
      <c r="DB65497" s="4"/>
      <c r="DC65497" s="4"/>
      <c r="DD65497" s="4"/>
      <c r="DE65497" s="4"/>
      <c r="DF65497" s="4"/>
      <c r="DG65497" s="4"/>
      <c r="DH65497" s="4"/>
      <c r="DI65497" s="4"/>
      <c r="DJ65497" s="4"/>
      <c r="DK65497" s="4"/>
      <c r="DL65497" s="4"/>
      <c r="DM65497" s="4"/>
      <c r="DN65497" s="4"/>
      <c r="DO65497" s="4"/>
      <c r="DP65497" s="4"/>
      <c r="DQ65497" s="4"/>
      <c r="DR65497" s="4"/>
      <c r="DS65497" s="4"/>
      <c r="DT65497" s="4"/>
      <c r="DU65497" s="4"/>
      <c r="DV65497" s="4"/>
      <c r="DW65497" s="4"/>
      <c r="DX65497" s="4"/>
      <c r="DY65497" s="4"/>
      <c r="DZ65497" s="4"/>
      <c r="EA65497" s="4"/>
      <c r="EB65497" s="4"/>
      <c r="EC65497" s="4"/>
      <c r="ED65497" s="4"/>
      <c r="EE65497" s="4"/>
      <c r="EF65497" s="4"/>
      <c r="EG65497" s="4"/>
      <c r="EH65497" s="4"/>
      <c r="EI65497" s="4"/>
      <c r="EJ65497" s="4"/>
      <c r="EK65497" s="4"/>
      <c r="EL65497" s="4"/>
      <c r="EM65497" s="4"/>
      <c r="EN65497" s="4"/>
      <c r="EO65497" s="4"/>
      <c r="EP65497" s="4"/>
      <c r="EQ65497" s="4"/>
      <c r="ER65497" s="4"/>
      <c r="ES65497" s="4"/>
      <c r="ET65497" s="4"/>
      <c r="EU65497" s="4"/>
      <c r="EV65497" s="4"/>
      <c r="EW65497" s="4"/>
      <c r="EX65497" s="4"/>
      <c r="EY65497" s="4"/>
      <c r="EZ65497" s="4"/>
      <c r="FA65497" s="4"/>
      <c r="FB65497" s="4"/>
      <c r="FC65497" s="4"/>
      <c r="FD65497" s="4"/>
      <c r="FE65497" s="4"/>
      <c r="FF65497" s="4"/>
      <c r="FG65497" s="4"/>
      <c r="FH65497" s="4"/>
      <c r="FI65497" s="4"/>
      <c r="FJ65497" s="4"/>
      <c r="FK65497" s="4"/>
      <c r="FL65497" s="4"/>
      <c r="FM65497" s="4"/>
      <c r="FN65497" s="4"/>
      <c r="FO65497" s="4"/>
      <c r="FP65497" s="4"/>
      <c r="FQ65497" s="4"/>
      <c r="FR65497" s="4"/>
      <c r="FS65497" s="4"/>
      <c r="FT65497" s="4"/>
      <c r="FU65497" s="4"/>
      <c r="FV65497" s="4"/>
      <c r="FW65497" s="4"/>
      <c r="FX65497" s="4"/>
      <c r="FY65497" s="4"/>
      <c r="FZ65497" s="4"/>
      <c r="GA65497" s="4"/>
      <c r="GB65497" s="4"/>
      <c r="GC65497" s="4"/>
      <c r="GD65497" s="4"/>
      <c r="GE65497" s="4"/>
      <c r="GF65497" s="4"/>
      <c r="GG65497" s="4"/>
      <c r="GH65497" s="4"/>
      <c r="GI65497" s="4"/>
      <c r="GJ65497" s="4"/>
      <c r="GK65497" s="4"/>
      <c r="GL65497" s="4"/>
      <c r="GM65497" s="4"/>
      <c r="GN65497" s="4"/>
      <c r="GO65497" s="4"/>
      <c r="GP65497" s="4"/>
      <c r="GQ65497" s="4"/>
      <c r="GR65497" s="4"/>
      <c r="GS65497" s="4"/>
      <c r="GT65497" s="4"/>
      <c r="GU65497" s="4"/>
      <c r="GV65497" s="4"/>
      <c r="GW65497" s="4"/>
      <c r="GX65497" s="4"/>
      <c r="GY65497" s="4"/>
      <c r="GZ65497" s="4"/>
      <c r="HA65497" s="4"/>
      <c r="HB65497" s="4"/>
      <c r="HC65497" s="4"/>
      <c r="HD65497" s="4"/>
      <c r="HE65497" s="4"/>
      <c r="HF65497" s="4"/>
      <c r="HG65497" s="4"/>
      <c r="HH65497" s="4"/>
      <c r="HI65497" s="4"/>
      <c r="HJ65497" s="4"/>
      <c r="HK65497" s="4"/>
      <c r="HL65497" s="4"/>
      <c r="HM65497" s="4"/>
      <c r="HN65497" s="4"/>
      <c r="HO65497" s="4"/>
      <c r="HP65497" s="4"/>
      <c r="HQ65497" s="4"/>
      <c r="HR65497" s="4"/>
      <c r="HS65497" s="4"/>
      <c r="HT65497" s="4"/>
      <c r="HU65497" s="4"/>
      <c r="HV65497" s="4"/>
      <c r="HW65497" s="4"/>
      <c r="HX65497" s="4"/>
      <c r="HY65497" s="4"/>
      <c r="HZ65497" s="4"/>
      <c r="IA65497" s="4"/>
      <c r="IB65497" s="4"/>
      <c r="IC65497" s="4"/>
      <c r="ID65497" s="4"/>
      <c r="IE65497" s="4"/>
      <c r="IF65497" s="4"/>
      <c r="IG65497" s="4"/>
      <c r="IH65497" s="4"/>
      <c r="II65497" s="4"/>
      <c r="IJ65497" s="4"/>
      <c r="IK65497" s="4"/>
      <c r="IL65497" s="4"/>
      <c r="IM65497" s="4"/>
      <c r="IN65497" s="4"/>
      <c r="IO65497" s="4"/>
      <c r="IP65497" s="4"/>
      <c r="IQ65497" s="4"/>
      <c r="IR65497" s="4"/>
      <c r="IS65497" s="4"/>
      <c r="IT65497" s="4"/>
      <c r="IU65497" s="4"/>
      <c r="IV65497" s="4"/>
    </row>
    <row r="65498" spans="1:256">
      <c r="A65498" s="4"/>
      <c r="B65498" s="4"/>
      <c r="C65498" s="4"/>
      <c r="D65498" s="4"/>
      <c r="E65498" s="4"/>
      <c r="F65498" s="4"/>
      <c r="G65498" s="4"/>
      <c r="H65498" s="4"/>
      <c r="I65498" s="4"/>
      <c r="J65498" s="4"/>
      <c r="K65498" s="4"/>
      <c r="L65498" s="4"/>
      <c r="M65498" s="4"/>
      <c r="N65498" s="4"/>
      <c r="O65498" s="4"/>
      <c r="P65498" s="4"/>
      <c r="Q65498" s="4"/>
      <c r="R65498" s="4"/>
      <c r="S65498" s="4"/>
      <c r="T65498" s="4"/>
      <c r="U65498" s="4"/>
      <c r="V65498" s="4"/>
      <c r="W65498" s="4"/>
      <c r="X65498" s="4"/>
      <c r="Y65498" s="4"/>
      <c r="Z65498" s="4"/>
      <c r="AA65498" s="4"/>
      <c r="AB65498" s="4"/>
      <c r="AC65498" s="4"/>
      <c r="AD65498" s="4"/>
      <c r="AE65498" s="4"/>
      <c r="AF65498" s="4"/>
      <c r="AG65498" s="4"/>
      <c r="AH65498" s="4"/>
      <c r="AI65498" s="4"/>
      <c r="AJ65498" s="4"/>
      <c r="AK65498" s="4"/>
      <c r="AL65498" s="4"/>
      <c r="AM65498" s="4"/>
      <c r="AN65498" s="4"/>
      <c r="AO65498" s="4"/>
      <c r="AP65498" s="4"/>
      <c r="AQ65498" s="4"/>
      <c r="AR65498" s="4"/>
      <c r="AS65498" s="4"/>
      <c r="AT65498" s="4"/>
      <c r="AU65498" s="4"/>
      <c r="AV65498" s="4"/>
      <c r="AW65498" s="4"/>
      <c r="AX65498" s="4"/>
      <c r="AY65498" s="4"/>
      <c r="AZ65498" s="4"/>
      <c r="BA65498" s="4"/>
      <c r="BB65498" s="4"/>
      <c r="BC65498" s="4"/>
      <c r="BD65498" s="4"/>
      <c r="BE65498" s="4"/>
      <c r="BF65498" s="4"/>
      <c r="BG65498" s="4"/>
      <c r="BH65498" s="4"/>
      <c r="BI65498" s="4"/>
      <c r="BJ65498" s="4"/>
      <c r="BK65498" s="4"/>
      <c r="BL65498" s="4"/>
      <c r="BM65498" s="4"/>
      <c r="BN65498" s="4"/>
      <c r="BO65498" s="4"/>
      <c r="BP65498" s="4"/>
      <c r="BQ65498" s="4"/>
      <c r="BR65498" s="4"/>
      <c r="BS65498" s="4"/>
      <c r="BT65498" s="4"/>
      <c r="BU65498" s="4"/>
      <c r="BV65498" s="4"/>
      <c r="BW65498" s="4"/>
      <c r="BX65498" s="4"/>
      <c r="BY65498" s="4"/>
      <c r="BZ65498" s="4"/>
      <c r="CA65498" s="4"/>
      <c r="CB65498" s="4"/>
      <c r="CC65498" s="4"/>
      <c r="CD65498" s="4"/>
      <c r="CE65498" s="4"/>
      <c r="CF65498" s="4"/>
      <c r="CG65498" s="4"/>
      <c r="CH65498" s="4"/>
      <c r="CI65498" s="4"/>
      <c r="CJ65498" s="4"/>
      <c r="CK65498" s="4"/>
      <c r="CL65498" s="4"/>
      <c r="CM65498" s="4"/>
      <c r="CN65498" s="4"/>
      <c r="CO65498" s="4"/>
      <c r="CP65498" s="4"/>
      <c r="CQ65498" s="4"/>
      <c r="CR65498" s="4"/>
      <c r="CS65498" s="4"/>
      <c r="CT65498" s="4"/>
      <c r="CU65498" s="4"/>
      <c r="CV65498" s="4"/>
      <c r="CW65498" s="4"/>
      <c r="CX65498" s="4"/>
      <c r="CY65498" s="4"/>
      <c r="CZ65498" s="4"/>
      <c r="DA65498" s="4"/>
      <c r="DB65498" s="4"/>
      <c r="DC65498" s="4"/>
      <c r="DD65498" s="4"/>
      <c r="DE65498" s="4"/>
      <c r="DF65498" s="4"/>
      <c r="DG65498" s="4"/>
      <c r="DH65498" s="4"/>
      <c r="DI65498" s="4"/>
      <c r="DJ65498" s="4"/>
      <c r="DK65498" s="4"/>
      <c r="DL65498" s="4"/>
      <c r="DM65498" s="4"/>
      <c r="DN65498" s="4"/>
      <c r="DO65498" s="4"/>
      <c r="DP65498" s="4"/>
      <c r="DQ65498" s="4"/>
      <c r="DR65498" s="4"/>
      <c r="DS65498" s="4"/>
      <c r="DT65498" s="4"/>
      <c r="DU65498" s="4"/>
      <c r="DV65498" s="4"/>
      <c r="DW65498" s="4"/>
      <c r="DX65498" s="4"/>
      <c r="DY65498" s="4"/>
      <c r="DZ65498" s="4"/>
      <c r="EA65498" s="4"/>
      <c r="EB65498" s="4"/>
      <c r="EC65498" s="4"/>
      <c r="ED65498" s="4"/>
      <c r="EE65498" s="4"/>
      <c r="EF65498" s="4"/>
      <c r="EG65498" s="4"/>
      <c r="EH65498" s="4"/>
      <c r="EI65498" s="4"/>
      <c r="EJ65498" s="4"/>
      <c r="EK65498" s="4"/>
      <c r="EL65498" s="4"/>
      <c r="EM65498" s="4"/>
      <c r="EN65498" s="4"/>
      <c r="EO65498" s="4"/>
      <c r="EP65498" s="4"/>
      <c r="EQ65498" s="4"/>
      <c r="ER65498" s="4"/>
      <c r="ES65498" s="4"/>
      <c r="ET65498" s="4"/>
      <c r="EU65498" s="4"/>
      <c r="EV65498" s="4"/>
      <c r="EW65498" s="4"/>
      <c r="EX65498" s="4"/>
      <c r="EY65498" s="4"/>
      <c r="EZ65498" s="4"/>
      <c r="FA65498" s="4"/>
      <c r="FB65498" s="4"/>
      <c r="FC65498" s="4"/>
      <c r="FD65498" s="4"/>
      <c r="FE65498" s="4"/>
      <c r="FF65498" s="4"/>
      <c r="FG65498" s="4"/>
      <c r="FH65498" s="4"/>
      <c r="FI65498" s="4"/>
      <c r="FJ65498" s="4"/>
      <c r="FK65498" s="4"/>
      <c r="FL65498" s="4"/>
      <c r="FM65498" s="4"/>
      <c r="FN65498" s="4"/>
      <c r="FO65498" s="4"/>
      <c r="FP65498" s="4"/>
      <c r="FQ65498" s="4"/>
      <c r="FR65498" s="4"/>
      <c r="FS65498" s="4"/>
      <c r="FT65498" s="4"/>
      <c r="FU65498" s="4"/>
      <c r="FV65498" s="4"/>
      <c r="FW65498" s="4"/>
      <c r="FX65498" s="4"/>
      <c r="FY65498" s="4"/>
      <c r="FZ65498" s="4"/>
      <c r="GA65498" s="4"/>
      <c r="GB65498" s="4"/>
      <c r="GC65498" s="4"/>
      <c r="GD65498" s="4"/>
      <c r="GE65498" s="4"/>
      <c r="GF65498" s="4"/>
      <c r="GG65498" s="4"/>
      <c r="GH65498" s="4"/>
      <c r="GI65498" s="4"/>
      <c r="GJ65498" s="4"/>
      <c r="GK65498" s="4"/>
      <c r="GL65498" s="4"/>
      <c r="GM65498" s="4"/>
      <c r="GN65498" s="4"/>
      <c r="GO65498" s="4"/>
      <c r="GP65498" s="4"/>
      <c r="GQ65498" s="4"/>
      <c r="GR65498" s="4"/>
      <c r="GS65498" s="4"/>
      <c r="GT65498" s="4"/>
      <c r="GU65498" s="4"/>
      <c r="GV65498" s="4"/>
      <c r="GW65498" s="4"/>
      <c r="GX65498" s="4"/>
      <c r="GY65498" s="4"/>
      <c r="GZ65498" s="4"/>
      <c r="HA65498" s="4"/>
      <c r="HB65498" s="4"/>
      <c r="HC65498" s="4"/>
      <c r="HD65498" s="4"/>
      <c r="HE65498" s="4"/>
      <c r="HF65498" s="4"/>
      <c r="HG65498" s="4"/>
      <c r="HH65498" s="4"/>
      <c r="HI65498" s="4"/>
      <c r="HJ65498" s="4"/>
      <c r="HK65498" s="4"/>
      <c r="HL65498" s="4"/>
      <c r="HM65498" s="4"/>
      <c r="HN65498" s="4"/>
      <c r="HO65498" s="4"/>
      <c r="HP65498" s="4"/>
      <c r="HQ65498" s="4"/>
      <c r="HR65498" s="4"/>
      <c r="HS65498" s="4"/>
      <c r="HT65498" s="4"/>
      <c r="HU65498" s="4"/>
      <c r="HV65498" s="4"/>
      <c r="HW65498" s="4"/>
      <c r="HX65498" s="4"/>
      <c r="HY65498" s="4"/>
      <c r="HZ65498" s="4"/>
      <c r="IA65498" s="4"/>
      <c r="IB65498" s="4"/>
      <c r="IC65498" s="4"/>
      <c r="ID65498" s="4"/>
      <c r="IE65498" s="4"/>
      <c r="IF65498" s="4"/>
      <c r="IG65498" s="4"/>
      <c r="IH65498" s="4"/>
      <c r="II65498" s="4"/>
      <c r="IJ65498" s="4"/>
      <c r="IK65498" s="4"/>
      <c r="IL65498" s="4"/>
      <c r="IM65498" s="4"/>
      <c r="IN65498" s="4"/>
      <c r="IO65498" s="4"/>
      <c r="IP65498" s="4"/>
      <c r="IQ65498" s="4"/>
      <c r="IR65498" s="4"/>
      <c r="IS65498" s="4"/>
      <c r="IT65498" s="4"/>
      <c r="IU65498" s="4"/>
      <c r="IV65498" s="4"/>
    </row>
    <row r="65499" spans="1:256">
      <c r="A65499" s="4"/>
      <c r="B65499" s="4"/>
      <c r="C65499" s="4"/>
      <c r="D65499" s="4"/>
      <c r="E65499" s="4"/>
      <c r="F65499" s="4"/>
      <c r="G65499" s="4"/>
      <c r="H65499" s="4"/>
      <c r="I65499" s="4"/>
      <c r="J65499" s="4"/>
      <c r="K65499" s="4"/>
      <c r="L65499" s="4"/>
      <c r="M65499" s="4"/>
      <c r="N65499" s="4"/>
      <c r="O65499" s="4"/>
      <c r="P65499" s="4"/>
      <c r="Q65499" s="4"/>
      <c r="R65499" s="4"/>
      <c r="S65499" s="4"/>
      <c r="T65499" s="4"/>
      <c r="U65499" s="4"/>
      <c r="V65499" s="4"/>
      <c r="W65499" s="4"/>
      <c r="X65499" s="4"/>
      <c r="Y65499" s="4"/>
      <c r="Z65499" s="4"/>
      <c r="AA65499" s="4"/>
      <c r="AB65499" s="4"/>
      <c r="AC65499" s="4"/>
      <c r="AD65499" s="4"/>
      <c r="AE65499" s="4"/>
      <c r="AF65499" s="4"/>
      <c r="AG65499" s="4"/>
      <c r="AH65499" s="4"/>
      <c r="AI65499" s="4"/>
      <c r="AJ65499" s="4"/>
      <c r="AK65499" s="4"/>
      <c r="AL65499" s="4"/>
      <c r="AM65499" s="4"/>
      <c r="AN65499" s="4"/>
      <c r="AO65499" s="4"/>
      <c r="AP65499" s="4"/>
      <c r="AQ65499" s="4"/>
      <c r="AR65499" s="4"/>
      <c r="AS65499" s="4"/>
      <c r="AT65499" s="4"/>
      <c r="AU65499" s="4"/>
      <c r="AV65499" s="4"/>
      <c r="AW65499" s="4"/>
      <c r="AX65499" s="4"/>
      <c r="AY65499" s="4"/>
      <c r="AZ65499" s="4"/>
      <c r="BA65499" s="4"/>
      <c r="BB65499" s="4"/>
      <c r="BC65499" s="4"/>
      <c r="BD65499" s="4"/>
      <c r="BE65499" s="4"/>
      <c r="BF65499" s="4"/>
      <c r="BG65499" s="4"/>
      <c r="BH65499" s="4"/>
      <c r="BI65499" s="4"/>
      <c r="BJ65499" s="4"/>
      <c r="BK65499" s="4"/>
      <c r="BL65499" s="4"/>
      <c r="BM65499" s="4"/>
      <c r="BN65499" s="4"/>
      <c r="BO65499" s="4"/>
      <c r="BP65499" s="4"/>
      <c r="BQ65499" s="4"/>
      <c r="BR65499" s="4"/>
      <c r="BS65499" s="4"/>
      <c r="BT65499" s="4"/>
      <c r="BU65499" s="4"/>
      <c r="BV65499" s="4"/>
      <c r="BW65499" s="4"/>
      <c r="BX65499" s="4"/>
      <c r="BY65499" s="4"/>
      <c r="BZ65499" s="4"/>
      <c r="CA65499" s="4"/>
      <c r="CB65499" s="4"/>
      <c r="CC65499" s="4"/>
      <c r="CD65499" s="4"/>
      <c r="CE65499" s="4"/>
      <c r="CF65499" s="4"/>
      <c r="CG65499" s="4"/>
      <c r="CH65499" s="4"/>
      <c r="CI65499" s="4"/>
      <c r="CJ65499" s="4"/>
      <c r="CK65499" s="4"/>
      <c r="CL65499" s="4"/>
      <c r="CM65499" s="4"/>
      <c r="CN65499" s="4"/>
      <c r="CO65499" s="4"/>
      <c r="CP65499" s="4"/>
      <c r="CQ65499" s="4"/>
      <c r="CR65499" s="4"/>
      <c r="CS65499" s="4"/>
      <c r="CT65499" s="4"/>
      <c r="CU65499" s="4"/>
      <c r="CV65499" s="4"/>
      <c r="CW65499" s="4"/>
      <c r="CX65499" s="4"/>
      <c r="CY65499" s="4"/>
      <c r="CZ65499" s="4"/>
      <c r="DA65499" s="4"/>
      <c r="DB65499" s="4"/>
      <c r="DC65499" s="4"/>
      <c r="DD65499" s="4"/>
      <c r="DE65499" s="4"/>
      <c r="DF65499" s="4"/>
      <c r="DG65499" s="4"/>
      <c r="DH65499" s="4"/>
      <c r="DI65499" s="4"/>
      <c r="DJ65499" s="4"/>
      <c r="DK65499" s="4"/>
      <c r="DL65499" s="4"/>
      <c r="DM65499" s="4"/>
      <c r="DN65499" s="4"/>
      <c r="DO65499" s="4"/>
      <c r="DP65499" s="4"/>
      <c r="DQ65499" s="4"/>
      <c r="DR65499" s="4"/>
      <c r="DS65499" s="4"/>
      <c r="DT65499" s="4"/>
      <c r="DU65499" s="4"/>
      <c r="DV65499" s="4"/>
      <c r="DW65499" s="4"/>
      <c r="DX65499" s="4"/>
      <c r="DY65499" s="4"/>
      <c r="DZ65499" s="4"/>
      <c r="EA65499" s="4"/>
      <c r="EB65499" s="4"/>
      <c r="EC65499" s="4"/>
      <c r="ED65499" s="4"/>
      <c r="EE65499" s="4"/>
      <c r="EF65499" s="4"/>
      <c r="EG65499" s="4"/>
      <c r="EH65499" s="4"/>
      <c r="EI65499" s="4"/>
      <c r="EJ65499" s="4"/>
      <c r="EK65499" s="4"/>
      <c r="EL65499" s="4"/>
      <c r="EM65499" s="4"/>
      <c r="EN65499" s="4"/>
      <c r="EO65499" s="4"/>
      <c r="EP65499" s="4"/>
      <c r="EQ65499" s="4"/>
      <c r="ER65499" s="4"/>
      <c r="ES65499" s="4"/>
      <c r="ET65499" s="4"/>
      <c r="EU65499" s="4"/>
      <c r="EV65499" s="4"/>
      <c r="EW65499" s="4"/>
      <c r="EX65499" s="4"/>
      <c r="EY65499" s="4"/>
      <c r="EZ65499" s="4"/>
      <c r="FA65499" s="4"/>
      <c r="FB65499" s="4"/>
      <c r="FC65499" s="4"/>
      <c r="FD65499" s="4"/>
      <c r="FE65499" s="4"/>
      <c r="FF65499" s="4"/>
      <c r="FG65499" s="4"/>
      <c r="FH65499" s="4"/>
      <c r="FI65499" s="4"/>
      <c r="FJ65499" s="4"/>
      <c r="FK65499" s="4"/>
      <c r="FL65499" s="4"/>
      <c r="FM65499" s="4"/>
      <c r="FN65499" s="4"/>
      <c r="FO65499" s="4"/>
      <c r="FP65499" s="4"/>
      <c r="FQ65499" s="4"/>
      <c r="FR65499" s="4"/>
      <c r="FS65499" s="4"/>
      <c r="FT65499" s="4"/>
      <c r="FU65499" s="4"/>
      <c r="FV65499" s="4"/>
      <c r="FW65499" s="4"/>
      <c r="FX65499" s="4"/>
      <c r="FY65499" s="4"/>
      <c r="FZ65499" s="4"/>
      <c r="GA65499" s="4"/>
      <c r="GB65499" s="4"/>
      <c r="GC65499" s="4"/>
      <c r="GD65499" s="4"/>
      <c r="GE65499" s="4"/>
      <c r="GF65499" s="4"/>
      <c r="GG65499" s="4"/>
      <c r="GH65499" s="4"/>
      <c r="GI65499" s="4"/>
      <c r="GJ65499" s="4"/>
      <c r="GK65499" s="4"/>
      <c r="GL65499" s="4"/>
      <c r="GM65499" s="4"/>
      <c r="GN65499" s="4"/>
      <c r="GO65499" s="4"/>
      <c r="GP65499" s="4"/>
      <c r="GQ65499" s="4"/>
      <c r="GR65499" s="4"/>
      <c r="GS65499" s="4"/>
      <c r="GT65499" s="4"/>
      <c r="GU65499" s="4"/>
      <c r="GV65499" s="4"/>
      <c r="GW65499" s="4"/>
      <c r="GX65499" s="4"/>
      <c r="GY65499" s="4"/>
      <c r="GZ65499" s="4"/>
      <c r="HA65499" s="4"/>
      <c r="HB65499" s="4"/>
      <c r="HC65499" s="4"/>
      <c r="HD65499" s="4"/>
      <c r="HE65499" s="4"/>
      <c r="HF65499" s="4"/>
      <c r="HG65499" s="4"/>
      <c r="HH65499" s="4"/>
      <c r="HI65499" s="4"/>
      <c r="HJ65499" s="4"/>
      <c r="HK65499" s="4"/>
      <c r="HL65499" s="4"/>
      <c r="HM65499" s="4"/>
      <c r="HN65499" s="4"/>
      <c r="HO65499" s="4"/>
      <c r="HP65499" s="4"/>
      <c r="HQ65499" s="4"/>
      <c r="HR65499" s="4"/>
      <c r="HS65499" s="4"/>
      <c r="HT65499" s="4"/>
      <c r="HU65499" s="4"/>
      <c r="HV65499" s="4"/>
      <c r="HW65499" s="4"/>
      <c r="HX65499" s="4"/>
      <c r="HY65499" s="4"/>
      <c r="HZ65499" s="4"/>
      <c r="IA65499" s="4"/>
      <c r="IB65499" s="4"/>
      <c r="IC65499" s="4"/>
      <c r="ID65499" s="4"/>
      <c r="IE65499" s="4"/>
      <c r="IF65499" s="4"/>
      <c r="IG65499" s="4"/>
      <c r="IH65499" s="4"/>
      <c r="II65499" s="4"/>
      <c r="IJ65499" s="4"/>
      <c r="IK65499" s="4"/>
      <c r="IL65499" s="4"/>
      <c r="IM65499" s="4"/>
      <c r="IN65499" s="4"/>
      <c r="IO65499" s="4"/>
      <c r="IP65499" s="4"/>
      <c r="IQ65499" s="4"/>
      <c r="IR65499" s="4"/>
      <c r="IS65499" s="4"/>
      <c r="IT65499" s="4"/>
      <c r="IU65499" s="4"/>
      <c r="IV65499" s="4"/>
    </row>
    <row r="65500" spans="1:256">
      <c r="A65500" s="4"/>
      <c r="B65500" s="4"/>
      <c r="C65500" s="4"/>
      <c r="D65500" s="4"/>
      <c r="E65500" s="4"/>
      <c r="F65500" s="4"/>
      <c r="G65500" s="4"/>
      <c r="H65500" s="4"/>
      <c r="I65500" s="4"/>
      <c r="J65500" s="4"/>
      <c r="K65500" s="4"/>
      <c r="L65500" s="4"/>
      <c r="M65500" s="4"/>
      <c r="N65500" s="4"/>
      <c r="O65500" s="4"/>
      <c r="P65500" s="4"/>
      <c r="Q65500" s="4"/>
      <c r="R65500" s="4"/>
      <c r="S65500" s="4"/>
      <c r="T65500" s="4"/>
      <c r="U65500" s="4"/>
      <c r="V65500" s="4"/>
      <c r="W65500" s="4"/>
      <c r="X65500" s="4"/>
      <c r="Y65500" s="4"/>
      <c r="Z65500" s="4"/>
      <c r="AA65500" s="4"/>
      <c r="AB65500" s="4"/>
      <c r="AC65500" s="4"/>
      <c r="AD65500" s="4"/>
      <c r="AE65500" s="4"/>
      <c r="AF65500" s="4"/>
      <c r="AG65500" s="4"/>
      <c r="AH65500" s="4"/>
      <c r="AI65500" s="4"/>
      <c r="AJ65500" s="4"/>
      <c r="AK65500" s="4"/>
      <c r="AL65500" s="4"/>
      <c r="AM65500" s="4"/>
      <c r="AN65500" s="4"/>
      <c r="AO65500" s="4"/>
      <c r="AP65500" s="4"/>
      <c r="AQ65500" s="4"/>
      <c r="AR65500" s="4"/>
      <c r="AS65500" s="4"/>
      <c r="AT65500" s="4"/>
      <c r="AU65500" s="4"/>
      <c r="AV65500" s="4"/>
      <c r="AW65500" s="4"/>
      <c r="AX65500" s="4"/>
      <c r="AY65500" s="4"/>
      <c r="AZ65500" s="4"/>
      <c r="BA65500" s="4"/>
      <c r="BB65500" s="4"/>
      <c r="BC65500" s="4"/>
      <c r="BD65500" s="4"/>
      <c r="BE65500" s="4"/>
      <c r="BF65500" s="4"/>
      <c r="BG65500" s="4"/>
      <c r="BH65500" s="4"/>
      <c r="BI65500" s="4"/>
      <c r="BJ65500" s="4"/>
      <c r="BK65500" s="4"/>
      <c r="BL65500" s="4"/>
      <c r="BM65500" s="4"/>
      <c r="BN65500" s="4"/>
      <c r="BO65500" s="4"/>
      <c r="BP65500" s="4"/>
      <c r="BQ65500" s="4"/>
      <c r="BR65500" s="4"/>
      <c r="BS65500" s="4"/>
      <c r="BT65500" s="4"/>
      <c r="BU65500" s="4"/>
      <c r="BV65500" s="4"/>
      <c r="BW65500" s="4"/>
      <c r="BX65500" s="4"/>
      <c r="BY65500" s="4"/>
      <c r="BZ65500" s="4"/>
      <c r="CA65500" s="4"/>
      <c r="CB65500" s="4"/>
      <c r="CC65500" s="4"/>
      <c r="CD65500" s="4"/>
      <c r="CE65500" s="4"/>
      <c r="CF65500" s="4"/>
      <c r="CG65500" s="4"/>
      <c r="CH65500" s="4"/>
      <c r="CI65500" s="4"/>
      <c r="CJ65500" s="4"/>
      <c r="CK65500" s="4"/>
      <c r="CL65500" s="4"/>
      <c r="CM65500" s="4"/>
      <c r="CN65500" s="4"/>
      <c r="CO65500" s="4"/>
      <c r="CP65500" s="4"/>
      <c r="CQ65500" s="4"/>
      <c r="CR65500" s="4"/>
      <c r="CS65500" s="4"/>
      <c r="CT65500" s="4"/>
      <c r="CU65500" s="4"/>
      <c r="CV65500" s="4"/>
      <c r="CW65500" s="4"/>
      <c r="CX65500" s="4"/>
      <c r="CY65500" s="4"/>
      <c r="CZ65500" s="4"/>
      <c r="DA65500" s="4"/>
      <c r="DB65500" s="4"/>
      <c r="DC65500" s="4"/>
      <c r="DD65500" s="4"/>
      <c r="DE65500" s="4"/>
      <c r="DF65500" s="4"/>
      <c r="DG65500" s="4"/>
      <c r="DH65500" s="4"/>
      <c r="DI65500" s="4"/>
      <c r="DJ65500" s="4"/>
      <c r="DK65500" s="4"/>
      <c r="DL65500" s="4"/>
      <c r="DM65500" s="4"/>
      <c r="DN65500" s="4"/>
      <c r="DO65500" s="4"/>
      <c r="DP65500" s="4"/>
      <c r="DQ65500" s="4"/>
      <c r="DR65500" s="4"/>
      <c r="DS65500" s="4"/>
      <c r="DT65500" s="4"/>
      <c r="DU65500" s="4"/>
      <c r="DV65500" s="4"/>
      <c r="DW65500" s="4"/>
      <c r="DX65500" s="4"/>
      <c r="DY65500" s="4"/>
      <c r="DZ65500" s="4"/>
      <c r="EA65500" s="4"/>
      <c r="EB65500" s="4"/>
      <c r="EC65500" s="4"/>
      <c r="ED65500" s="4"/>
      <c r="EE65500" s="4"/>
      <c r="EF65500" s="4"/>
      <c r="EG65500" s="4"/>
      <c r="EH65500" s="4"/>
      <c r="EI65500" s="4"/>
      <c r="EJ65500" s="4"/>
      <c r="EK65500" s="4"/>
      <c r="EL65500" s="4"/>
      <c r="EM65500" s="4"/>
      <c r="EN65500" s="4"/>
      <c r="EO65500" s="4"/>
      <c r="EP65500" s="4"/>
      <c r="EQ65500" s="4"/>
      <c r="ER65500" s="4"/>
      <c r="ES65500" s="4"/>
      <c r="ET65500" s="4"/>
      <c r="EU65500" s="4"/>
      <c r="EV65500" s="4"/>
      <c r="EW65500" s="4"/>
      <c r="EX65500" s="4"/>
      <c r="EY65500" s="4"/>
      <c r="EZ65500" s="4"/>
      <c r="FA65500" s="4"/>
      <c r="FB65500" s="4"/>
      <c r="FC65500" s="4"/>
      <c r="FD65500" s="4"/>
      <c r="FE65500" s="4"/>
      <c r="FF65500" s="4"/>
      <c r="FG65500" s="4"/>
      <c r="FH65500" s="4"/>
      <c r="FI65500" s="4"/>
      <c r="FJ65500" s="4"/>
      <c r="FK65500" s="4"/>
      <c r="FL65500" s="4"/>
      <c r="FM65500" s="4"/>
      <c r="FN65500" s="4"/>
      <c r="FO65500" s="4"/>
      <c r="FP65500" s="4"/>
      <c r="FQ65500" s="4"/>
      <c r="FR65500" s="4"/>
      <c r="FS65500" s="4"/>
      <c r="FT65500" s="4"/>
      <c r="FU65500" s="4"/>
      <c r="FV65500" s="4"/>
      <c r="FW65500" s="4"/>
      <c r="FX65500" s="4"/>
      <c r="FY65500" s="4"/>
      <c r="FZ65500" s="4"/>
      <c r="GA65500" s="4"/>
      <c r="GB65500" s="4"/>
      <c r="GC65500" s="4"/>
      <c r="GD65500" s="4"/>
      <c r="GE65500" s="4"/>
      <c r="GF65500" s="4"/>
      <c r="GG65500" s="4"/>
      <c r="GH65500" s="4"/>
      <c r="GI65500" s="4"/>
      <c r="GJ65500" s="4"/>
      <c r="GK65500" s="4"/>
      <c r="GL65500" s="4"/>
      <c r="GM65500" s="4"/>
      <c r="GN65500" s="4"/>
      <c r="GO65500" s="4"/>
      <c r="GP65500" s="4"/>
      <c r="GQ65500" s="4"/>
      <c r="GR65500" s="4"/>
      <c r="GS65500" s="4"/>
      <c r="GT65500" s="4"/>
      <c r="GU65500" s="4"/>
      <c r="GV65500" s="4"/>
      <c r="GW65500" s="4"/>
      <c r="GX65500" s="4"/>
      <c r="GY65500" s="4"/>
      <c r="GZ65500" s="4"/>
      <c r="HA65500" s="4"/>
      <c r="HB65500" s="4"/>
      <c r="HC65500" s="4"/>
      <c r="HD65500" s="4"/>
      <c r="HE65500" s="4"/>
      <c r="HF65500" s="4"/>
      <c r="HG65500" s="4"/>
      <c r="HH65500" s="4"/>
      <c r="HI65500" s="4"/>
      <c r="HJ65500" s="4"/>
      <c r="HK65500" s="4"/>
      <c r="HL65500" s="4"/>
      <c r="HM65500" s="4"/>
      <c r="HN65500" s="4"/>
      <c r="HO65500" s="4"/>
      <c r="HP65500" s="4"/>
      <c r="HQ65500" s="4"/>
      <c r="HR65500" s="4"/>
      <c r="HS65500" s="4"/>
      <c r="HT65500" s="4"/>
      <c r="HU65500" s="4"/>
      <c r="HV65500" s="4"/>
      <c r="HW65500" s="4"/>
      <c r="HX65500" s="4"/>
      <c r="HY65500" s="4"/>
      <c r="HZ65500" s="4"/>
      <c r="IA65500" s="4"/>
      <c r="IB65500" s="4"/>
      <c r="IC65500" s="4"/>
      <c r="ID65500" s="4"/>
      <c r="IE65500" s="4"/>
      <c r="IF65500" s="4"/>
      <c r="IG65500" s="4"/>
      <c r="IH65500" s="4"/>
      <c r="II65500" s="4"/>
      <c r="IJ65500" s="4"/>
      <c r="IK65500" s="4"/>
      <c r="IL65500" s="4"/>
      <c r="IM65500" s="4"/>
      <c r="IN65500" s="4"/>
      <c r="IO65500" s="4"/>
      <c r="IP65500" s="4"/>
      <c r="IQ65500" s="4"/>
      <c r="IR65500" s="4"/>
      <c r="IS65500" s="4"/>
      <c r="IT65500" s="4"/>
      <c r="IU65500" s="4"/>
      <c r="IV65500" s="4"/>
    </row>
    <row r="65501" spans="1:256">
      <c r="A65501" s="4"/>
      <c r="B65501" s="4"/>
      <c r="C65501" s="4"/>
      <c r="D65501" s="4"/>
      <c r="E65501" s="4"/>
      <c r="F65501" s="4"/>
      <c r="G65501" s="4"/>
      <c r="H65501" s="4"/>
      <c r="I65501" s="4"/>
      <c r="J65501" s="4"/>
      <c r="K65501" s="4"/>
      <c r="L65501" s="4"/>
      <c r="M65501" s="4"/>
      <c r="N65501" s="4"/>
      <c r="O65501" s="4"/>
      <c r="P65501" s="4"/>
      <c r="Q65501" s="4"/>
      <c r="R65501" s="4"/>
      <c r="S65501" s="4"/>
      <c r="T65501" s="4"/>
      <c r="U65501" s="4"/>
      <c r="V65501" s="4"/>
      <c r="W65501" s="4"/>
      <c r="X65501" s="4"/>
      <c r="Y65501" s="4"/>
      <c r="Z65501" s="4"/>
      <c r="AA65501" s="4"/>
      <c r="AB65501" s="4"/>
      <c r="AC65501" s="4"/>
      <c r="AD65501" s="4"/>
      <c r="AE65501" s="4"/>
      <c r="AF65501" s="4"/>
      <c r="AG65501" s="4"/>
      <c r="AH65501" s="4"/>
      <c r="AI65501" s="4"/>
      <c r="AJ65501" s="4"/>
      <c r="AK65501" s="4"/>
      <c r="AL65501" s="4"/>
      <c r="AM65501" s="4"/>
      <c r="AN65501" s="4"/>
      <c r="AO65501" s="4"/>
      <c r="AP65501" s="4"/>
      <c r="AQ65501" s="4"/>
      <c r="AR65501" s="4"/>
      <c r="AS65501" s="4"/>
      <c r="AT65501" s="4"/>
      <c r="AU65501" s="4"/>
      <c r="AV65501" s="4"/>
      <c r="AW65501" s="4"/>
      <c r="AX65501" s="4"/>
      <c r="AY65501" s="4"/>
      <c r="AZ65501" s="4"/>
      <c r="BA65501" s="4"/>
      <c r="BB65501" s="4"/>
      <c r="BC65501" s="4"/>
      <c r="BD65501" s="4"/>
      <c r="BE65501" s="4"/>
      <c r="BF65501" s="4"/>
      <c r="BG65501" s="4"/>
      <c r="BH65501" s="4"/>
      <c r="BI65501" s="4"/>
      <c r="BJ65501" s="4"/>
      <c r="BK65501" s="4"/>
      <c r="BL65501" s="4"/>
      <c r="BM65501" s="4"/>
      <c r="BN65501" s="4"/>
      <c r="BO65501" s="4"/>
      <c r="BP65501" s="4"/>
      <c r="BQ65501" s="4"/>
      <c r="BR65501" s="4"/>
      <c r="BS65501" s="4"/>
      <c r="BT65501" s="4"/>
      <c r="BU65501" s="4"/>
      <c r="BV65501" s="4"/>
      <c r="BW65501" s="4"/>
      <c r="BX65501" s="4"/>
      <c r="BY65501" s="4"/>
      <c r="BZ65501" s="4"/>
      <c r="CA65501" s="4"/>
      <c r="CB65501" s="4"/>
      <c r="CC65501" s="4"/>
      <c r="CD65501" s="4"/>
      <c r="CE65501" s="4"/>
      <c r="CF65501" s="4"/>
      <c r="CG65501" s="4"/>
      <c r="CH65501" s="4"/>
      <c r="CI65501" s="4"/>
      <c r="CJ65501" s="4"/>
      <c r="CK65501" s="4"/>
      <c r="CL65501" s="4"/>
      <c r="CM65501" s="4"/>
      <c r="CN65501" s="4"/>
      <c r="CO65501" s="4"/>
      <c r="CP65501" s="4"/>
      <c r="CQ65501" s="4"/>
      <c r="CR65501" s="4"/>
      <c r="CS65501" s="4"/>
      <c r="CT65501" s="4"/>
      <c r="CU65501" s="4"/>
      <c r="CV65501" s="4"/>
      <c r="CW65501" s="4"/>
      <c r="CX65501" s="4"/>
      <c r="CY65501" s="4"/>
      <c r="CZ65501" s="4"/>
      <c r="DA65501" s="4"/>
      <c r="DB65501" s="4"/>
      <c r="DC65501" s="4"/>
      <c r="DD65501" s="4"/>
      <c r="DE65501" s="4"/>
      <c r="DF65501" s="4"/>
      <c r="DG65501" s="4"/>
      <c r="DH65501" s="4"/>
      <c r="DI65501" s="4"/>
      <c r="DJ65501" s="4"/>
      <c r="DK65501" s="4"/>
      <c r="DL65501" s="4"/>
      <c r="DM65501" s="4"/>
      <c r="DN65501" s="4"/>
      <c r="DO65501" s="4"/>
      <c r="DP65501" s="4"/>
      <c r="DQ65501" s="4"/>
      <c r="DR65501" s="4"/>
      <c r="DS65501" s="4"/>
      <c r="DT65501" s="4"/>
      <c r="DU65501" s="4"/>
      <c r="DV65501" s="4"/>
      <c r="DW65501" s="4"/>
      <c r="DX65501" s="4"/>
      <c r="DY65501" s="4"/>
      <c r="DZ65501" s="4"/>
      <c r="EA65501" s="4"/>
      <c r="EB65501" s="4"/>
      <c r="EC65501" s="4"/>
      <c r="ED65501" s="4"/>
      <c r="EE65501" s="4"/>
      <c r="EF65501" s="4"/>
      <c r="EG65501" s="4"/>
      <c r="EH65501" s="4"/>
      <c r="EI65501" s="4"/>
      <c r="EJ65501" s="4"/>
      <c r="EK65501" s="4"/>
      <c r="EL65501" s="4"/>
      <c r="EM65501" s="4"/>
      <c r="EN65501" s="4"/>
      <c r="EO65501" s="4"/>
      <c r="EP65501" s="4"/>
      <c r="EQ65501" s="4"/>
      <c r="ER65501" s="4"/>
      <c r="ES65501" s="4"/>
      <c r="ET65501" s="4"/>
      <c r="EU65501" s="4"/>
      <c r="EV65501" s="4"/>
      <c r="EW65501" s="4"/>
      <c r="EX65501" s="4"/>
      <c r="EY65501" s="4"/>
      <c r="EZ65501" s="4"/>
      <c r="FA65501" s="4"/>
      <c r="FB65501" s="4"/>
      <c r="FC65501" s="4"/>
      <c r="FD65501" s="4"/>
      <c r="FE65501" s="4"/>
      <c r="FF65501" s="4"/>
      <c r="FG65501" s="4"/>
      <c r="FH65501" s="4"/>
      <c r="FI65501" s="4"/>
      <c r="FJ65501" s="4"/>
      <c r="FK65501" s="4"/>
      <c r="FL65501" s="4"/>
      <c r="FM65501" s="4"/>
      <c r="FN65501" s="4"/>
      <c r="FO65501" s="4"/>
      <c r="FP65501" s="4"/>
      <c r="FQ65501" s="4"/>
      <c r="FR65501" s="4"/>
      <c r="FS65501" s="4"/>
      <c r="FT65501" s="4"/>
      <c r="FU65501" s="4"/>
      <c r="FV65501" s="4"/>
      <c r="FW65501" s="4"/>
      <c r="FX65501" s="4"/>
      <c r="FY65501" s="4"/>
      <c r="FZ65501" s="4"/>
      <c r="GA65501" s="4"/>
      <c r="GB65501" s="4"/>
      <c r="GC65501" s="4"/>
      <c r="GD65501" s="4"/>
      <c r="GE65501" s="4"/>
      <c r="GF65501" s="4"/>
      <c r="GG65501" s="4"/>
      <c r="GH65501" s="4"/>
      <c r="GI65501" s="4"/>
      <c r="GJ65501" s="4"/>
      <c r="GK65501" s="4"/>
      <c r="GL65501" s="4"/>
      <c r="GM65501" s="4"/>
      <c r="GN65501" s="4"/>
      <c r="GO65501" s="4"/>
      <c r="GP65501" s="4"/>
      <c r="GQ65501" s="4"/>
      <c r="GR65501" s="4"/>
      <c r="GS65501" s="4"/>
      <c r="GT65501" s="4"/>
      <c r="GU65501" s="4"/>
      <c r="GV65501" s="4"/>
      <c r="GW65501" s="4"/>
      <c r="GX65501" s="4"/>
      <c r="GY65501" s="4"/>
      <c r="GZ65501" s="4"/>
      <c r="HA65501" s="4"/>
      <c r="HB65501" s="4"/>
      <c r="HC65501" s="4"/>
      <c r="HD65501" s="4"/>
      <c r="HE65501" s="4"/>
      <c r="HF65501" s="4"/>
      <c r="HG65501" s="4"/>
      <c r="HH65501" s="4"/>
      <c r="HI65501" s="4"/>
      <c r="HJ65501" s="4"/>
      <c r="HK65501" s="4"/>
      <c r="HL65501" s="4"/>
      <c r="HM65501" s="4"/>
      <c r="HN65501" s="4"/>
      <c r="HO65501" s="4"/>
      <c r="HP65501" s="4"/>
      <c r="HQ65501" s="4"/>
      <c r="HR65501" s="4"/>
      <c r="HS65501" s="4"/>
      <c r="HT65501" s="4"/>
      <c r="HU65501" s="4"/>
      <c r="HV65501" s="4"/>
      <c r="HW65501" s="4"/>
      <c r="HX65501" s="4"/>
      <c r="HY65501" s="4"/>
      <c r="HZ65501" s="4"/>
      <c r="IA65501" s="4"/>
      <c r="IB65501" s="4"/>
      <c r="IC65501" s="4"/>
      <c r="ID65501" s="4"/>
      <c r="IE65501" s="4"/>
      <c r="IF65501" s="4"/>
      <c r="IG65501" s="4"/>
      <c r="IH65501" s="4"/>
      <c r="II65501" s="4"/>
      <c r="IJ65501" s="4"/>
      <c r="IK65501" s="4"/>
      <c r="IL65501" s="4"/>
      <c r="IM65501" s="4"/>
      <c r="IN65501" s="4"/>
      <c r="IO65501" s="4"/>
      <c r="IP65501" s="4"/>
      <c r="IQ65501" s="4"/>
      <c r="IR65501" s="4"/>
      <c r="IS65501" s="4"/>
      <c r="IT65501" s="4"/>
      <c r="IU65501" s="4"/>
      <c r="IV65501" s="4"/>
    </row>
    <row r="65502" spans="1:256">
      <c r="A65502" s="4"/>
      <c r="B65502" s="4"/>
      <c r="C65502" s="4"/>
      <c r="D65502" s="4"/>
      <c r="E65502" s="4"/>
      <c r="F65502" s="4"/>
      <c r="G65502" s="4"/>
      <c r="H65502" s="4"/>
      <c r="I65502" s="4"/>
      <c r="J65502" s="4"/>
      <c r="K65502" s="4"/>
      <c r="L65502" s="4"/>
      <c r="M65502" s="4"/>
      <c r="N65502" s="4"/>
      <c r="O65502" s="4"/>
      <c r="P65502" s="4"/>
      <c r="Q65502" s="4"/>
      <c r="R65502" s="4"/>
      <c r="S65502" s="4"/>
      <c r="T65502" s="4"/>
      <c r="U65502" s="4"/>
      <c r="V65502" s="4"/>
      <c r="W65502" s="4"/>
      <c r="X65502" s="4"/>
      <c r="Y65502" s="4"/>
      <c r="Z65502" s="4"/>
      <c r="AA65502" s="4"/>
      <c r="AB65502" s="4"/>
      <c r="AC65502" s="4"/>
      <c r="AD65502" s="4"/>
      <c r="AE65502" s="4"/>
      <c r="AF65502" s="4"/>
      <c r="AG65502" s="4"/>
      <c r="AH65502" s="4"/>
      <c r="AI65502" s="4"/>
      <c r="AJ65502" s="4"/>
      <c r="AK65502" s="4"/>
      <c r="AL65502" s="4"/>
      <c r="AM65502" s="4"/>
      <c r="AN65502" s="4"/>
      <c r="AO65502" s="4"/>
      <c r="AP65502" s="4"/>
      <c r="AQ65502" s="4"/>
      <c r="AR65502" s="4"/>
      <c r="AS65502" s="4"/>
      <c r="AT65502" s="4"/>
      <c r="AU65502" s="4"/>
      <c r="AV65502" s="4"/>
      <c r="AW65502" s="4"/>
      <c r="AX65502" s="4"/>
      <c r="AY65502" s="4"/>
      <c r="AZ65502" s="4"/>
      <c r="BA65502" s="4"/>
      <c r="BB65502" s="4"/>
      <c r="BC65502" s="4"/>
      <c r="BD65502" s="4"/>
      <c r="BE65502" s="4"/>
      <c r="BF65502" s="4"/>
      <c r="BG65502" s="4"/>
      <c r="BH65502" s="4"/>
      <c r="BI65502" s="4"/>
      <c r="BJ65502" s="4"/>
      <c r="BK65502" s="4"/>
      <c r="BL65502" s="4"/>
      <c r="BM65502" s="4"/>
      <c r="BN65502" s="4"/>
      <c r="BO65502" s="4"/>
      <c r="BP65502" s="4"/>
      <c r="BQ65502" s="4"/>
      <c r="BR65502" s="4"/>
      <c r="BS65502" s="4"/>
      <c r="BT65502" s="4"/>
      <c r="BU65502" s="4"/>
      <c r="BV65502" s="4"/>
      <c r="BW65502" s="4"/>
      <c r="BX65502" s="4"/>
      <c r="BY65502" s="4"/>
      <c r="BZ65502" s="4"/>
      <c r="CA65502" s="4"/>
      <c r="CB65502" s="4"/>
      <c r="CC65502" s="4"/>
      <c r="CD65502" s="4"/>
      <c r="CE65502" s="4"/>
      <c r="CF65502" s="4"/>
      <c r="CG65502" s="4"/>
      <c r="CH65502" s="4"/>
      <c r="CI65502" s="4"/>
      <c r="CJ65502" s="4"/>
      <c r="CK65502" s="4"/>
      <c r="CL65502" s="4"/>
      <c r="CM65502" s="4"/>
      <c r="CN65502" s="4"/>
      <c r="CO65502" s="4"/>
      <c r="CP65502" s="4"/>
      <c r="CQ65502" s="4"/>
      <c r="CR65502" s="4"/>
      <c r="CS65502" s="4"/>
      <c r="CT65502" s="4"/>
      <c r="CU65502" s="4"/>
      <c r="CV65502" s="4"/>
      <c r="CW65502" s="4"/>
      <c r="CX65502" s="4"/>
      <c r="CY65502" s="4"/>
      <c r="CZ65502" s="4"/>
      <c r="DA65502" s="4"/>
      <c r="DB65502" s="4"/>
      <c r="DC65502" s="4"/>
      <c r="DD65502" s="4"/>
      <c r="DE65502" s="4"/>
      <c r="DF65502" s="4"/>
      <c r="DG65502" s="4"/>
      <c r="DH65502" s="4"/>
      <c r="DI65502" s="4"/>
      <c r="DJ65502" s="4"/>
      <c r="DK65502" s="4"/>
      <c r="DL65502" s="4"/>
      <c r="DM65502" s="4"/>
      <c r="DN65502" s="4"/>
      <c r="DO65502" s="4"/>
      <c r="DP65502" s="4"/>
      <c r="DQ65502" s="4"/>
      <c r="DR65502" s="4"/>
      <c r="DS65502" s="4"/>
      <c r="DT65502" s="4"/>
      <c r="DU65502" s="4"/>
      <c r="DV65502" s="4"/>
      <c r="DW65502" s="4"/>
      <c r="DX65502" s="4"/>
      <c r="DY65502" s="4"/>
      <c r="DZ65502" s="4"/>
      <c r="EA65502" s="4"/>
      <c r="EB65502" s="4"/>
      <c r="EC65502" s="4"/>
      <c r="ED65502" s="4"/>
      <c r="EE65502" s="4"/>
      <c r="EF65502" s="4"/>
      <c r="EG65502" s="4"/>
      <c r="EH65502" s="4"/>
      <c r="EI65502" s="4"/>
      <c r="EJ65502" s="4"/>
      <c r="EK65502" s="4"/>
      <c r="EL65502" s="4"/>
      <c r="EM65502" s="4"/>
      <c r="EN65502" s="4"/>
      <c r="EO65502" s="4"/>
      <c r="EP65502" s="4"/>
      <c r="EQ65502" s="4"/>
      <c r="ER65502" s="4"/>
      <c r="ES65502" s="4"/>
      <c r="ET65502" s="4"/>
      <c r="EU65502" s="4"/>
      <c r="EV65502" s="4"/>
      <c r="EW65502" s="4"/>
      <c r="EX65502" s="4"/>
      <c r="EY65502" s="4"/>
      <c r="EZ65502" s="4"/>
      <c r="FA65502" s="4"/>
      <c r="FB65502" s="4"/>
      <c r="FC65502" s="4"/>
      <c r="FD65502" s="4"/>
      <c r="FE65502" s="4"/>
      <c r="FF65502" s="4"/>
      <c r="FG65502" s="4"/>
      <c r="FH65502" s="4"/>
      <c r="FI65502" s="4"/>
      <c r="FJ65502" s="4"/>
      <c r="FK65502" s="4"/>
      <c r="FL65502" s="4"/>
      <c r="FM65502" s="4"/>
      <c r="FN65502" s="4"/>
      <c r="FO65502" s="4"/>
      <c r="FP65502" s="4"/>
      <c r="FQ65502" s="4"/>
      <c r="FR65502" s="4"/>
      <c r="FS65502" s="4"/>
      <c r="FT65502" s="4"/>
      <c r="FU65502" s="4"/>
      <c r="FV65502" s="4"/>
      <c r="FW65502" s="4"/>
      <c r="FX65502" s="4"/>
      <c r="FY65502" s="4"/>
      <c r="FZ65502" s="4"/>
      <c r="GA65502" s="4"/>
      <c r="GB65502" s="4"/>
      <c r="GC65502" s="4"/>
      <c r="GD65502" s="4"/>
      <c r="GE65502" s="4"/>
      <c r="GF65502" s="4"/>
      <c r="GG65502" s="4"/>
      <c r="GH65502" s="4"/>
      <c r="GI65502" s="4"/>
      <c r="GJ65502" s="4"/>
      <c r="GK65502" s="4"/>
      <c r="GL65502" s="4"/>
      <c r="GM65502" s="4"/>
      <c r="GN65502" s="4"/>
      <c r="GO65502" s="4"/>
      <c r="GP65502" s="4"/>
      <c r="GQ65502" s="4"/>
      <c r="GR65502" s="4"/>
      <c r="GS65502" s="4"/>
      <c r="GT65502" s="4"/>
      <c r="GU65502" s="4"/>
      <c r="GV65502" s="4"/>
      <c r="GW65502" s="4"/>
      <c r="GX65502" s="4"/>
      <c r="GY65502" s="4"/>
      <c r="GZ65502" s="4"/>
      <c r="HA65502" s="4"/>
      <c r="HB65502" s="4"/>
      <c r="HC65502" s="4"/>
      <c r="HD65502" s="4"/>
      <c r="HE65502" s="4"/>
      <c r="HF65502" s="4"/>
      <c r="HG65502" s="4"/>
      <c r="HH65502" s="4"/>
      <c r="HI65502" s="4"/>
      <c r="HJ65502" s="4"/>
      <c r="HK65502" s="4"/>
      <c r="HL65502" s="4"/>
      <c r="HM65502" s="4"/>
      <c r="HN65502" s="4"/>
      <c r="HO65502" s="4"/>
      <c r="HP65502" s="4"/>
      <c r="HQ65502" s="4"/>
      <c r="HR65502" s="4"/>
      <c r="HS65502" s="4"/>
      <c r="HT65502" s="4"/>
      <c r="HU65502" s="4"/>
      <c r="HV65502" s="4"/>
      <c r="HW65502" s="4"/>
      <c r="HX65502" s="4"/>
      <c r="HY65502" s="4"/>
      <c r="HZ65502" s="4"/>
      <c r="IA65502" s="4"/>
      <c r="IB65502" s="4"/>
      <c r="IC65502" s="4"/>
      <c r="ID65502" s="4"/>
      <c r="IE65502" s="4"/>
      <c r="IF65502" s="4"/>
      <c r="IG65502" s="4"/>
      <c r="IH65502" s="4"/>
      <c r="II65502" s="4"/>
      <c r="IJ65502" s="4"/>
      <c r="IK65502" s="4"/>
      <c r="IL65502" s="4"/>
      <c r="IM65502" s="4"/>
      <c r="IN65502" s="4"/>
      <c r="IO65502" s="4"/>
      <c r="IP65502" s="4"/>
      <c r="IQ65502" s="4"/>
      <c r="IR65502" s="4"/>
      <c r="IS65502" s="4"/>
      <c r="IT65502" s="4"/>
      <c r="IU65502" s="4"/>
      <c r="IV65502" s="4"/>
    </row>
    <row r="65503" spans="1:256">
      <c r="A65503" s="4"/>
      <c r="B65503" s="4"/>
      <c r="C65503" s="4"/>
      <c r="D65503" s="4"/>
      <c r="E65503" s="4"/>
      <c r="F65503" s="4"/>
      <c r="G65503" s="4"/>
      <c r="H65503" s="4"/>
      <c r="I65503" s="4"/>
      <c r="J65503" s="4"/>
      <c r="K65503" s="4"/>
      <c r="L65503" s="4"/>
      <c r="M65503" s="4"/>
      <c r="N65503" s="4"/>
      <c r="O65503" s="4"/>
      <c r="P65503" s="4"/>
      <c r="Q65503" s="4"/>
      <c r="R65503" s="4"/>
      <c r="S65503" s="4"/>
      <c r="T65503" s="4"/>
      <c r="U65503" s="4"/>
      <c r="V65503" s="4"/>
      <c r="W65503" s="4"/>
      <c r="X65503" s="4"/>
      <c r="Y65503" s="4"/>
      <c r="Z65503" s="4"/>
      <c r="AA65503" s="4"/>
      <c r="AB65503" s="4"/>
      <c r="AC65503" s="4"/>
      <c r="AD65503" s="4"/>
      <c r="AE65503" s="4"/>
      <c r="AF65503" s="4"/>
      <c r="AG65503" s="4"/>
      <c r="AH65503" s="4"/>
      <c r="AI65503" s="4"/>
      <c r="AJ65503" s="4"/>
      <c r="AK65503" s="4"/>
      <c r="AL65503" s="4"/>
      <c r="AM65503" s="4"/>
      <c r="AN65503" s="4"/>
      <c r="AO65503" s="4"/>
      <c r="AP65503" s="4"/>
      <c r="AQ65503" s="4"/>
      <c r="AR65503" s="4"/>
      <c r="AS65503" s="4"/>
      <c r="AT65503" s="4"/>
      <c r="AU65503" s="4"/>
      <c r="AV65503" s="4"/>
      <c r="AW65503" s="4"/>
      <c r="AX65503" s="4"/>
      <c r="AY65503" s="4"/>
      <c r="AZ65503" s="4"/>
      <c r="BA65503" s="4"/>
      <c r="BB65503" s="4"/>
      <c r="BC65503" s="4"/>
      <c r="BD65503" s="4"/>
      <c r="BE65503" s="4"/>
      <c r="BF65503" s="4"/>
      <c r="BG65503" s="4"/>
      <c r="BH65503" s="4"/>
      <c r="BI65503" s="4"/>
      <c r="BJ65503" s="4"/>
      <c r="BK65503" s="4"/>
      <c r="BL65503" s="4"/>
      <c r="BM65503" s="4"/>
      <c r="BN65503" s="4"/>
      <c r="BO65503" s="4"/>
      <c r="BP65503" s="4"/>
      <c r="BQ65503" s="4"/>
      <c r="BR65503" s="4"/>
      <c r="BS65503" s="4"/>
      <c r="BT65503" s="4"/>
      <c r="BU65503" s="4"/>
      <c r="BV65503" s="4"/>
      <c r="BW65503" s="4"/>
      <c r="BX65503" s="4"/>
      <c r="BY65503" s="4"/>
      <c r="BZ65503" s="4"/>
      <c r="CA65503" s="4"/>
      <c r="CB65503" s="4"/>
      <c r="CC65503" s="4"/>
      <c r="CD65503" s="4"/>
      <c r="CE65503" s="4"/>
      <c r="CF65503" s="4"/>
      <c r="CG65503" s="4"/>
      <c r="CH65503" s="4"/>
      <c r="CI65503" s="4"/>
      <c r="CJ65503" s="4"/>
      <c r="CK65503" s="4"/>
      <c r="CL65503" s="4"/>
      <c r="CM65503" s="4"/>
      <c r="CN65503" s="4"/>
      <c r="CO65503" s="4"/>
      <c r="CP65503" s="4"/>
      <c r="CQ65503" s="4"/>
      <c r="CR65503" s="4"/>
      <c r="CS65503" s="4"/>
      <c r="CT65503" s="4"/>
      <c r="CU65503" s="4"/>
      <c r="CV65503" s="4"/>
      <c r="CW65503" s="4"/>
      <c r="CX65503" s="4"/>
      <c r="CY65503" s="4"/>
      <c r="CZ65503" s="4"/>
      <c r="DA65503" s="4"/>
      <c r="DB65503" s="4"/>
      <c r="DC65503" s="4"/>
      <c r="DD65503" s="4"/>
      <c r="DE65503" s="4"/>
      <c r="DF65503" s="4"/>
      <c r="DG65503" s="4"/>
      <c r="DH65503" s="4"/>
      <c r="DI65503" s="4"/>
      <c r="DJ65503" s="4"/>
      <c r="DK65503" s="4"/>
      <c r="DL65503" s="4"/>
      <c r="DM65503" s="4"/>
      <c r="DN65503" s="4"/>
      <c r="DO65503" s="4"/>
      <c r="DP65503" s="4"/>
      <c r="DQ65503" s="4"/>
      <c r="DR65503" s="4"/>
      <c r="DS65503" s="4"/>
      <c r="DT65503" s="4"/>
      <c r="DU65503" s="4"/>
      <c r="DV65503" s="4"/>
      <c r="DW65503" s="4"/>
      <c r="DX65503" s="4"/>
      <c r="DY65503" s="4"/>
      <c r="DZ65503" s="4"/>
      <c r="EA65503" s="4"/>
      <c r="EB65503" s="4"/>
      <c r="EC65503" s="4"/>
      <c r="ED65503" s="4"/>
      <c r="EE65503" s="4"/>
      <c r="EF65503" s="4"/>
      <c r="EG65503" s="4"/>
      <c r="EH65503" s="4"/>
      <c r="EI65503" s="4"/>
      <c r="EJ65503" s="4"/>
      <c r="EK65503" s="4"/>
      <c r="EL65503" s="4"/>
      <c r="EM65503" s="4"/>
      <c r="EN65503" s="4"/>
      <c r="EO65503" s="4"/>
      <c r="EP65503" s="4"/>
      <c r="EQ65503" s="4"/>
      <c r="ER65503" s="4"/>
      <c r="ES65503" s="4"/>
      <c r="ET65503" s="4"/>
      <c r="EU65503" s="4"/>
      <c r="EV65503" s="4"/>
      <c r="EW65503" s="4"/>
      <c r="EX65503" s="4"/>
      <c r="EY65503" s="4"/>
      <c r="EZ65503" s="4"/>
      <c r="FA65503" s="4"/>
      <c r="FB65503" s="4"/>
      <c r="FC65503" s="4"/>
      <c r="FD65503" s="4"/>
      <c r="FE65503" s="4"/>
      <c r="FF65503" s="4"/>
      <c r="FG65503" s="4"/>
      <c r="FH65503" s="4"/>
      <c r="FI65503" s="4"/>
      <c r="FJ65503" s="4"/>
      <c r="FK65503" s="4"/>
      <c r="FL65503" s="4"/>
      <c r="FM65503" s="4"/>
      <c r="FN65503" s="4"/>
      <c r="FO65503" s="4"/>
      <c r="FP65503" s="4"/>
      <c r="FQ65503" s="4"/>
      <c r="FR65503" s="4"/>
      <c r="FS65503" s="4"/>
      <c r="FT65503" s="4"/>
      <c r="FU65503" s="4"/>
      <c r="FV65503" s="4"/>
      <c r="FW65503" s="4"/>
      <c r="FX65503" s="4"/>
      <c r="FY65503" s="4"/>
      <c r="FZ65503" s="4"/>
      <c r="GA65503" s="4"/>
      <c r="GB65503" s="4"/>
      <c r="GC65503" s="4"/>
      <c r="GD65503" s="4"/>
      <c r="GE65503" s="4"/>
      <c r="GF65503" s="4"/>
      <c r="GG65503" s="4"/>
      <c r="GH65503" s="4"/>
      <c r="GI65503" s="4"/>
      <c r="GJ65503" s="4"/>
      <c r="GK65503" s="4"/>
      <c r="GL65503" s="4"/>
      <c r="GM65503" s="4"/>
      <c r="GN65503" s="4"/>
      <c r="GO65503" s="4"/>
      <c r="GP65503" s="4"/>
      <c r="GQ65503" s="4"/>
      <c r="GR65503" s="4"/>
      <c r="GS65503" s="4"/>
      <c r="GT65503" s="4"/>
      <c r="GU65503" s="4"/>
      <c r="GV65503" s="4"/>
      <c r="GW65503" s="4"/>
      <c r="GX65503" s="4"/>
      <c r="GY65503" s="4"/>
      <c r="GZ65503" s="4"/>
      <c r="HA65503" s="4"/>
      <c r="HB65503" s="4"/>
      <c r="HC65503" s="4"/>
      <c r="HD65503" s="4"/>
      <c r="HE65503" s="4"/>
      <c r="HF65503" s="4"/>
      <c r="HG65503" s="4"/>
      <c r="HH65503" s="4"/>
      <c r="HI65503" s="4"/>
      <c r="HJ65503" s="4"/>
      <c r="HK65503" s="4"/>
      <c r="HL65503" s="4"/>
      <c r="HM65503" s="4"/>
      <c r="HN65503" s="4"/>
      <c r="HO65503" s="4"/>
      <c r="HP65503" s="4"/>
      <c r="HQ65503" s="4"/>
      <c r="HR65503" s="4"/>
      <c r="HS65503" s="4"/>
      <c r="HT65503" s="4"/>
      <c r="HU65503" s="4"/>
      <c r="HV65503" s="4"/>
      <c r="HW65503" s="4"/>
      <c r="HX65503" s="4"/>
      <c r="HY65503" s="4"/>
      <c r="HZ65503" s="4"/>
      <c r="IA65503" s="4"/>
      <c r="IB65503" s="4"/>
      <c r="IC65503" s="4"/>
      <c r="ID65503" s="4"/>
      <c r="IE65503" s="4"/>
      <c r="IF65503" s="4"/>
      <c r="IG65503" s="4"/>
      <c r="IH65503" s="4"/>
      <c r="II65503" s="4"/>
      <c r="IJ65503" s="4"/>
      <c r="IK65503" s="4"/>
      <c r="IL65503" s="4"/>
      <c r="IM65503" s="4"/>
      <c r="IN65503" s="4"/>
      <c r="IO65503" s="4"/>
      <c r="IP65503" s="4"/>
      <c r="IQ65503" s="4"/>
      <c r="IR65503" s="4"/>
      <c r="IS65503" s="4"/>
      <c r="IT65503" s="4"/>
      <c r="IU65503" s="4"/>
      <c r="IV65503" s="4"/>
    </row>
    <row r="65504" spans="1:256">
      <c r="A65504" s="4"/>
      <c r="B65504" s="4"/>
      <c r="C65504" s="4"/>
      <c r="D65504" s="4"/>
      <c r="E65504" s="4"/>
      <c r="F65504" s="4"/>
      <c r="G65504" s="4"/>
      <c r="H65504" s="4"/>
      <c r="I65504" s="4"/>
      <c r="J65504" s="4"/>
      <c r="K65504" s="4"/>
      <c r="L65504" s="4"/>
      <c r="M65504" s="4"/>
      <c r="N65504" s="4"/>
      <c r="O65504" s="4"/>
      <c r="P65504" s="4"/>
      <c r="Q65504" s="4"/>
      <c r="R65504" s="4"/>
      <c r="S65504" s="4"/>
      <c r="T65504" s="4"/>
      <c r="U65504" s="4"/>
      <c r="V65504" s="4"/>
      <c r="W65504" s="4"/>
      <c r="X65504" s="4"/>
      <c r="Y65504" s="4"/>
      <c r="Z65504" s="4"/>
      <c r="AA65504" s="4"/>
      <c r="AB65504" s="4"/>
      <c r="AC65504" s="4"/>
      <c r="AD65504" s="4"/>
      <c r="AE65504" s="4"/>
      <c r="AF65504" s="4"/>
      <c r="AG65504" s="4"/>
      <c r="AH65504" s="4"/>
      <c r="AI65504" s="4"/>
      <c r="AJ65504" s="4"/>
      <c r="AK65504" s="4"/>
      <c r="AL65504" s="4"/>
      <c r="AM65504" s="4"/>
      <c r="AN65504" s="4"/>
      <c r="AO65504" s="4"/>
      <c r="AP65504" s="4"/>
      <c r="AQ65504" s="4"/>
      <c r="AR65504" s="4"/>
      <c r="AS65504" s="4"/>
      <c r="AT65504" s="4"/>
      <c r="AU65504" s="4"/>
      <c r="AV65504" s="4"/>
      <c r="AW65504" s="4"/>
      <c r="AX65504" s="4"/>
      <c r="AY65504" s="4"/>
      <c r="AZ65504" s="4"/>
      <c r="BA65504" s="4"/>
      <c r="BB65504" s="4"/>
      <c r="BC65504" s="4"/>
      <c r="BD65504" s="4"/>
      <c r="BE65504" s="4"/>
      <c r="BF65504" s="4"/>
      <c r="BG65504" s="4"/>
      <c r="BH65504" s="4"/>
      <c r="BI65504" s="4"/>
      <c r="BJ65504" s="4"/>
      <c r="BK65504" s="4"/>
      <c r="BL65504" s="4"/>
      <c r="BM65504" s="4"/>
      <c r="BN65504" s="4"/>
      <c r="BO65504" s="4"/>
      <c r="BP65504" s="4"/>
      <c r="BQ65504" s="4"/>
      <c r="BR65504" s="4"/>
      <c r="BS65504" s="4"/>
      <c r="BT65504" s="4"/>
      <c r="BU65504" s="4"/>
      <c r="BV65504" s="4"/>
      <c r="BW65504" s="4"/>
      <c r="BX65504" s="4"/>
      <c r="BY65504" s="4"/>
      <c r="BZ65504" s="4"/>
      <c r="CA65504" s="4"/>
      <c r="CB65504" s="4"/>
      <c r="CC65504" s="4"/>
      <c r="CD65504" s="4"/>
      <c r="CE65504" s="4"/>
      <c r="CF65504" s="4"/>
      <c r="CG65504" s="4"/>
      <c r="CH65504" s="4"/>
      <c r="CI65504" s="4"/>
      <c r="CJ65504" s="4"/>
      <c r="CK65504" s="4"/>
      <c r="CL65504" s="4"/>
      <c r="CM65504" s="4"/>
      <c r="CN65504" s="4"/>
      <c r="CO65504" s="4"/>
      <c r="CP65504" s="4"/>
      <c r="CQ65504" s="4"/>
      <c r="CR65504" s="4"/>
      <c r="CS65504" s="4"/>
      <c r="CT65504" s="4"/>
      <c r="CU65504" s="4"/>
      <c r="CV65504" s="4"/>
      <c r="CW65504" s="4"/>
      <c r="CX65504" s="4"/>
      <c r="CY65504" s="4"/>
      <c r="CZ65504" s="4"/>
      <c r="DA65504" s="4"/>
      <c r="DB65504" s="4"/>
      <c r="DC65504" s="4"/>
      <c r="DD65504" s="4"/>
      <c r="DE65504" s="4"/>
      <c r="DF65504" s="4"/>
      <c r="DG65504" s="4"/>
      <c r="DH65504" s="4"/>
      <c r="DI65504" s="4"/>
      <c r="DJ65504" s="4"/>
      <c r="DK65504" s="4"/>
      <c r="DL65504" s="4"/>
      <c r="DM65504" s="4"/>
      <c r="DN65504" s="4"/>
      <c r="DO65504" s="4"/>
      <c r="DP65504" s="4"/>
      <c r="DQ65504" s="4"/>
      <c r="DR65504" s="4"/>
      <c r="DS65504" s="4"/>
      <c r="DT65504" s="4"/>
      <c r="DU65504" s="4"/>
      <c r="DV65504" s="4"/>
      <c r="DW65504" s="4"/>
      <c r="DX65504" s="4"/>
      <c r="DY65504" s="4"/>
      <c r="DZ65504" s="4"/>
      <c r="EA65504" s="4"/>
      <c r="EB65504" s="4"/>
      <c r="EC65504" s="4"/>
      <c r="ED65504" s="4"/>
      <c r="EE65504" s="4"/>
      <c r="EF65504" s="4"/>
      <c r="EG65504" s="4"/>
      <c r="EH65504" s="4"/>
      <c r="EI65504" s="4"/>
      <c r="EJ65504" s="4"/>
      <c r="EK65504" s="4"/>
      <c r="EL65504" s="4"/>
      <c r="EM65504" s="4"/>
      <c r="EN65504" s="4"/>
      <c r="EO65504" s="4"/>
      <c r="EP65504" s="4"/>
      <c r="EQ65504" s="4"/>
      <c r="ER65504" s="4"/>
      <c r="ES65504" s="4"/>
      <c r="ET65504" s="4"/>
      <c r="EU65504" s="4"/>
      <c r="EV65504" s="4"/>
      <c r="EW65504" s="4"/>
      <c r="EX65504" s="4"/>
      <c r="EY65504" s="4"/>
      <c r="EZ65504" s="4"/>
      <c r="FA65504" s="4"/>
      <c r="FB65504" s="4"/>
      <c r="FC65504" s="4"/>
      <c r="FD65504" s="4"/>
      <c r="FE65504" s="4"/>
      <c r="FF65504" s="4"/>
      <c r="FG65504" s="4"/>
      <c r="FH65504" s="4"/>
      <c r="FI65504" s="4"/>
      <c r="FJ65504" s="4"/>
      <c r="FK65504" s="4"/>
      <c r="FL65504" s="4"/>
      <c r="FM65504" s="4"/>
      <c r="FN65504" s="4"/>
      <c r="FO65504" s="4"/>
      <c r="FP65504" s="4"/>
      <c r="FQ65504" s="4"/>
      <c r="FR65504" s="4"/>
      <c r="FS65504" s="4"/>
      <c r="FT65504" s="4"/>
      <c r="FU65504" s="4"/>
      <c r="FV65504" s="4"/>
      <c r="FW65504" s="4"/>
      <c r="FX65504" s="4"/>
      <c r="FY65504" s="4"/>
      <c r="FZ65504" s="4"/>
      <c r="GA65504" s="4"/>
      <c r="GB65504" s="4"/>
      <c r="GC65504" s="4"/>
      <c r="GD65504" s="4"/>
      <c r="GE65504" s="4"/>
      <c r="GF65504" s="4"/>
      <c r="GG65504" s="4"/>
      <c r="GH65504" s="4"/>
      <c r="GI65504" s="4"/>
      <c r="GJ65504" s="4"/>
      <c r="GK65504" s="4"/>
      <c r="GL65504" s="4"/>
      <c r="GM65504" s="4"/>
      <c r="GN65504" s="4"/>
      <c r="GO65504" s="4"/>
      <c r="GP65504" s="4"/>
      <c r="GQ65504" s="4"/>
      <c r="GR65504" s="4"/>
      <c r="GS65504" s="4"/>
      <c r="GT65504" s="4"/>
      <c r="GU65504" s="4"/>
      <c r="GV65504" s="4"/>
      <c r="GW65504" s="4"/>
      <c r="GX65504" s="4"/>
      <c r="GY65504" s="4"/>
      <c r="GZ65504" s="4"/>
      <c r="HA65504" s="4"/>
      <c r="HB65504" s="4"/>
      <c r="HC65504" s="4"/>
      <c r="HD65504" s="4"/>
      <c r="HE65504" s="4"/>
      <c r="HF65504" s="4"/>
      <c r="HG65504" s="4"/>
      <c r="HH65504" s="4"/>
      <c r="HI65504" s="4"/>
      <c r="HJ65504" s="4"/>
      <c r="HK65504" s="4"/>
      <c r="HL65504" s="4"/>
      <c r="HM65504" s="4"/>
      <c r="HN65504" s="4"/>
      <c r="HO65504" s="4"/>
      <c r="HP65504" s="4"/>
      <c r="HQ65504" s="4"/>
      <c r="HR65504" s="4"/>
      <c r="HS65504" s="4"/>
      <c r="HT65504" s="4"/>
      <c r="HU65504" s="4"/>
      <c r="HV65504" s="4"/>
      <c r="HW65504" s="4"/>
      <c r="HX65504" s="4"/>
      <c r="HY65504" s="4"/>
      <c r="HZ65504" s="4"/>
      <c r="IA65504" s="4"/>
      <c r="IB65504" s="4"/>
      <c r="IC65504" s="4"/>
      <c r="ID65504" s="4"/>
      <c r="IE65504" s="4"/>
      <c r="IF65504" s="4"/>
      <c r="IG65504" s="4"/>
      <c r="IH65504" s="4"/>
      <c r="II65504" s="4"/>
      <c r="IJ65504" s="4"/>
      <c r="IK65504" s="4"/>
      <c r="IL65504" s="4"/>
      <c r="IM65504" s="4"/>
      <c r="IN65504" s="4"/>
      <c r="IO65504" s="4"/>
      <c r="IP65504" s="4"/>
      <c r="IQ65504" s="4"/>
      <c r="IR65504" s="4"/>
      <c r="IS65504" s="4"/>
      <c r="IT65504" s="4"/>
      <c r="IU65504" s="4"/>
      <c r="IV65504" s="4"/>
    </row>
    <row r="65505" spans="1:256">
      <c r="A65505" s="4"/>
      <c r="B65505" s="4"/>
      <c r="C65505" s="4"/>
      <c r="D65505" s="4"/>
      <c r="E65505" s="4"/>
      <c r="F65505" s="4"/>
      <c r="G65505" s="4"/>
      <c r="H65505" s="4"/>
      <c r="I65505" s="4"/>
      <c r="J65505" s="4"/>
      <c r="K65505" s="4"/>
      <c r="L65505" s="4"/>
      <c r="M65505" s="4"/>
      <c r="N65505" s="4"/>
      <c r="O65505" s="4"/>
      <c r="P65505" s="4"/>
      <c r="Q65505" s="4"/>
      <c r="R65505" s="4"/>
      <c r="S65505" s="4"/>
      <c r="T65505" s="4"/>
      <c r="U65505" s="4"/>
      <c r="V65505" s="4"/>
      <c r="W65505" s="4"/>
      <c r="X65505" s="4"/>
      <c r="Y65505" s="4"/>
      <c r="Z65505" s="4"/>
      <c r="AA65505" s="4"/>
      <c r="AB65505" s="4"/>
      <c r="AC65505" s="4"/>
      <c r="AD65505" s="4"/>
      <c r="AE65505" s="4"/>
      <c r="AF65505" s="4"/>
      <c r="AG65505" s="4"/>
      <c r="AH65505" s="4"/>
      <c r="AI65505" s="4"/>
      <c r="AJ65505" s="4"/>
      <c r="AK65505" s="4"/>
      <c r="AL65505" s="4"/>
      <c r="AM65505" s="4"/>
      <c r="AN65505" s="4"/>
      <c r="AO65505" s="4"/>
      <c r="AP65505" s="4"/>
      <c r="AQ65505" s="4"/>
      <c r="AR65505" s="4"/>
      <c r="AS65505" s="4"/>
      <c r="AT65505" s="4"/>
      <c r="AU65505" s="4"/>
      <c r="AV65505" s="4"/>
      <c r="AW65505" s="4"/>
      <c r="AX65505" s="4"/>
      <c r="AY65505" s="4"/>
      <c r="AZ65505" s="4"/>
      <c r="BA65505" s="4"/>
      <c r="BB65505" s="4"/>
      <c r="BC65505" s="4"/>
      <c r="BD65505" s="4"/>
      <c r="BE65505" s="4"/>
      <c r="BF65505" s="4"/>
      <c r="BG65505" s="4"/>
      <c r="BH65505" s="4"/>
      <c r="BI65505" s="4"/>
      <c r="BJ65505" s="4"/>
      <c r="BK65505" s="4"/>
      <c r="BL65505" s="4"/>
      <c r="BM65505" s="4"/>
      <c r="BN65505" s="4"/>
      <c r="BO65505" s="4"/>
      <c r="BP65505" s="4"/>
      <c r="BQ65505" s="4"/>
      <c r="BR65505" s="4"/>
      <c r="BS65505" s="4"/>
      <c r="BT65505" s="4"/>
      <c r="BU65505" s="4"/>
      <c r="BV65505" s="4"/>
      <c r="BW65505" s="4"/>
      <c r="BX65505" s="4"/>
      <c r="BY65505" s="4"/>
      <c r="BZ65505" s="4"/>
      <c r="CA65505" s="4"/>
      <c r="CB65505" s="4"/>
      <c r="CC65505" s="4"/>
      <c r="CD65505" s="4"/>
      <c r="CE65505" s="4"/>
      <c r="CF65505" s="4"/>
      <c r="CG65505" s="4"/>
      <c r="CH65505" s="4"/>
      <c r="CI65505" s="4"/>
      <c r="CJ65505" s="4"/>
      <c r="CK65505" s="4"/>
      <c r="CL65505" s="4"/>
      <c r="CM65505" s="4"/>
      <c r="CN65505" s="4"/>
      <c r="CO65505" s="4"/>
      <c r="CP65505" s="4"/>
      <c r="CQ65505" s="4"/>
      <c r="CR65505" s="4"/>
      <c r="CS65505" s="4"/>
      <c r="CT65505" s="4"/>
      <c r="CU65505" s="4"/>
      <c r="CV65505" s="4"/>
      <c r="CW65505" s="4"/>
      <c r="CX65505" s="4"/>
      <c r="CY65505" s="4"/>
      <c r="CZ65505" s="4"/>
      <c r="DA65505" s="4"/>
      <c r="DB65505" s="4"/>
      <c r="DC65505" s="4"/>
      <c r="DD65505" s="4"/>
      <c r="DE65505" s="4"/>
      <c r="DF65505" s="4"/>
      <c r="DG65505" s="4"/>
      <c r="DH65505" s="4"/>
      <c r="DI65505" s="4"/>
      <c r="DJ65505" s="4"/>
      <c r="DK65505" s="4"/>
      <c r="DL65505" s="4"/>
      <c r="DM65505" s="4"/>
      <c r="DN65505" s="4"/>
      <c r="DO65505" s="4"/>
      <c r="DP65505" s="4"/>
      <c r="DQ65505" s="4"/>
      <c r="DR65505" s="4"/>
      <c r="DS65505" s="4"/>
      <c r="DT65505" s="4"/>
      <c r="DU65505" s="4"/>
      <c r="DV65505" s="4"/>
      <c r="DW65505" s="4"/>
      <c r="DX65505" s="4"/>
      <c r="DY65505" s="4"/>
      <c r="DZ65505" s="4"/>
      <c r="EA65505" s="4"/>
      <c r="EB65505" s="4"/>
      <c r="EC65505" s="4"/>
      <c r="ED65505" s="4"/>
      <c r="EE65505" s="4"/>
      <c r="EF65505" s="4"/>
      <c r="EG65505" s="4"/>
      <c r="EH65505" s="4"/>
      <c r="EI65505" s="4"/>
      <c r="EJ65505" s="4"/>
      <c r="EK65505" s="4"/>
      <c r="EL65505" s="4"/>
      <c r="EM65505" s="4"/>
      <c r="EN65505" s="4"/>
      <c r="EO65505" s="4"/>
      <c r="EP65505" s="4"/>
      <c r="EQ65505" s="4"/>
      <c r="ER65505" s="4"/>
      <c r="ES65505" s="4"/>
      <c r="ET65505" s="4"/>
      <c r="EU65505" s="4"/>
      <c r="EV65505" s="4"/>
      <c r="EW65505" s="4"/>
      <c r="EX65505" s="4"/>
      <c r="EY65505" s="4"/>
      <c r="EZ65505" s="4"/>
      <c r="FA65505" s="4"/>
      <c r="FB65505" s="4"/>
      <c r="FC65505" s="4"/>
      <c r="FD65505" s="4"/>
      <c r="FE65505" s="4"/>
      <c r="FF65505" s="4"/>
      <c r="FG65505" s="4"/>
      <c r="FH65505" s="4"/>
      <c r="FI65505" s="4"/>
      <c r="FJ65505" s="4"/>
      <c r="FK65505" s="4"/>
      <c r="FL65505" s="4"/>
      <c r="FM65505" s="4"/>
      <c r="FN65505" s="4"/>
      <c r="FO65505" s="4"/>
      <c r="FP65505" s="4"/>
      <c r="FQ65505" s="4"/>
      <c r="FR65505" s="4"/>
      <c r="FS65505" s="4"/>
      <c r="FT65505" s="4"/>
      <c r="FU65505" s="4"/>
      <c r="FV65505" s="4"/>
      <c r="FW65505" s="4"/>
      <c r="FX65505" s="4"/>
      <c r="FY65505" s="4"/>
      <c r="FZ65505" s="4"/>
      <c r="GA65505" s="4"/>
      <c r="GB65505" s="4"/>
      <c r="GC65505" s="4"/>
      <c r="GD65505" s="4"/>
      <c r="GE65505" s="4"/>
      <c r="GF65505" s="4"/>
      <c r="GG65505" s="4"/>
      <c r="GH65505" s="4"/>
      <c r="GI65505" s="4"/>
      <c r="GJ65505" s="4"/>
      <c r="GK65505" s="4"/>
      <c r="GL65505" s="4"/>
      <c r="GM65505" s="4"/>
      <c r="GN65505" s="4"/>
      <c r="GO65505" s="4"/>
      <c r="GP65505" s="4"/>
      <c r="GQ65505" s="4"/>
      <c r="GR65505" s="4"/>
      <c r="GS65505" s="4"/>
      <c r="GT65505" s="4"/>
      <c r="GU65505" s="4"/>
      <c r="GV65505" s="4"/>
      <c r="GW65505" s="4"/>
      <c r="GX65505" s="4"/>
      <c r="GY65505" s="4"/>
      <c r="GZ65505" s="4"/>
      <c r="HA65505" s="4"/>
      <c r="HB65505" s="4"/>
      <c r="HC65505" s="4"/>
      <c r="HD65505" s="4"/>
      <c r="HE65505" s="4"/>
      <c r="HF65505" s="4"/>
      <c r="HG65505" s="4"/>
      <c r="HH65505" s="4"/>
      <c r="HI65505" s="4"/>
      <c r="HJ65505" s="4"/>
      <c r="HK65505" s="4"/>
      <c r="HL65505" s="4"/>
      <c r="HM65505" s="4"/>
      <c r="HN65505" s="4"/>
      <c r="HO65505" s="4"/>
      <c r="HP65505" s="4"/>
      <c r="HQ65505" s="4"/>
      <c r="HR65505" s="4"/>
      <c r="HS65505" s="4"/>
      <c r="HT65505" s="4"/>
      <c r="HU65505" s="4"/>
      <c r="HV65505" s="4"/>
      <c r="HW65505" s="4"/>
      <c r="HX65505" s="4"/>
      <c r="HY65505" s="4"/>
      <c r="HZ65505" s="4"/>
      <c r="IA65505" s="4"/>
      <c r="IB65505" s="4"/>
      <c r="IC65505" s="4"/>
      <c r="ID65505" s="4"/>
      <c r="IE65505" s="4"/>
      <c r="IF65505" s="4"/>
      <c r="IG65505" s="4"/>
      <c r="IH65505" s="4"/>
      <c r="II65505" s="4"/>
      <c r="IJ65505" s="4"/>
      <c r="IK65505" s="4"/>
      <c r="IL65505" s="4"/>
      <c r="IM65505" s="4"/>
      <c r="IN65505" s="4"/>
      <c r="IO65505" s="4"/>
      <c r="IP65505" s="4"/>
      <c r="IQ65505" s="4"/>
      <c r="IR65505" s="4"/>
      <c r="IS65505" s="4"/>
      <c r="IT65505" s="4"/>
      <c r="IU65505" s="4"/>
      <c r="IV65505" s="4"/>
    </row>
    <row r="65506" spans="1:256">
      <c r="A65506" s="4"/>
      <c r="B65506" s="4"/>
      <c r="C65506" s="4"/>
      <c r="D65506" s="4"/>
      <c r="E65506" s="4"/>
      <c r="F65506" s="4"/>
      <c r="G65506" s="4"/>
      <c r="H65506" s="4"/>
      <c r="I65506" s="4"/>
      <c r="J65506" s="4"/>
      <c r="K65506" s="4"/>
      <c r="L65506" s="4"/>
      <c r="M65506" s="4"/>
      <c r="N65506" s="4"/>
      <c r="O65506" s="4"/>
      <c r="P65506" s="4"/>
      <c r="Q65506" s="4"/>
      <c r="R65506" s="4"/>
      <c r="S65506" s="4"/>
      <c r="T65506" s="4"/>
      <c r="U65506" s="4"/>
      <c r="V65506" s="4"/>
      <c r="W65506" s="4"/>
      <c r="X65506" s="4"/>
      <c r="Y65506" s="4"/>
      <c r="Z65506" s="4"/>
      <c r="AA65506" s="4"/>
      <c r="AB65506" s="4"/>
      <c r="AC65506" s="4"/>
      <c r="AD65506" s="4"/>
      <c r="AE65506" s="4"/>
      <c r="AF65506" s="4"/>
      <c r="AG65506" s="4"/>
      <c r="AH65506" s="4"/>
      <c r="AI65506" s="4"/>
      <c r="AJ65506" s="4"/>
      <c r="AK65506" s="4"/>
      <c r="AL65506" s="4"/>
      <c r="AM65506" s="4"/>
      <c r="AN65506" s="4"/>
      <c r="AO65506" s="4"/>
      <c r="AP65506" s="4"/>
      <c r="AQ65506" s="4"/>
      <c r="AR65506" s="4"/>
      <c r="AS65506" s="4"/>
      <c r="AT65506" s="4"/>
      <c r="AU65506" s="4"/>
      <c r="AV65506" s="4"/>
      <c r="AW65506" s="4"/>
      <c r="AX65506" s="4"/>
      <c r="AY65506" s="4"/>
      <c r="AZ65506" s="4"/>
      <c r="BA65506" s="4"/>
      <c r="BB65506" s="4"/>
      <c r="BC65506" s="4"/>
      <c r="BD65506" s="4"/>
      <c r="BE65506" s="4"/>
      <c r="BF65506" s="4"/>
      <c r="BG65506" s="4"/>
      <c r="BH65506" s="4"/>
      <c r="BI65506" s="4"/>
      <c r="BJ65506" s="4"/>
      <c r="BK65506" s="4"/>
      <c r="BL65506" s="4"/>
      <c r="BM65506" s="4"/>
      <c r="BN65506" s="4"/>
      <c r="BO65506" s="4"/>
      <c r="BP65506" s="4"/>
      <c r="BQ65506" s="4"/>
      <c r="BR65506" s="4"/>
      <c r="BS65506" s="4"/>
      <c r="BT65506" s="4"/>
      <c r="BU65506" s="4"/>
      <c r="BV65506" s="4"/>
      <c r="BW65506" s="4"/>
      <c r="BX65506" s="4"/>
      <c r="BY65506" s="4"/>
      <c r="BZ65506" s="4"/>
      <c r="CA65506" s="4"/>
      <c r="CB65506" s="4"/>
      <c r="CC65506" s="4"/>
      <c r="CD65506" s="4"/>
      <c r="CE65506" s="4"/>
      <c r="CF65506" s="4"/>
      <c r="CG65506" s="4"/>
      <c r="CH65506" s="4"/>
      <c r="CI65506" s="4"/>
      <c r="CJ65506" s="4"/>
      <c r="CK65506" s="4"/>
      <c r="CL65506" s="4"/>
      <c r="CM65506" s="4"/>
      <c r="CN65506" s="4"/>
      <c r="CO65506" s="4"/>
      <c r="CP65506" s="4"/>
      <c r="CQ65506" s="4"/>
      <c r="CR65506" s="4"/>
      <c r="CS65506" s="4"/>
      <c r="CT65506" s="4"/>
      <c r="CU65506" s="4"/>
      <c r="CV65506" s="4"/>
      <c r="CW65506" s="4"/>
      <c r="CX65506" s="4"/>
      <c r="CY65506" s="4"/>
      <c r="CZ65506" s="4"/>
      <c r="DA65506" s="4"/>
      <c r="DB65506" s="4"/>
      <c r="DC65506" s="4"/>
      <c r="DD65506" s="4"/>
      <c r="DE65506" s="4"/>
      <c r="DF65506" s="4"/>
      <c r="DG65506" s="4"/>
      <c r="DH65506" s="4"/>
      <c r="DI65506" s="4"/>
      <c r="DJ65506" s="4"/>
      <c r="DK65506" s="4"/>
      <c r="DL65506" s="4"/>
      <c r="DM65506" s="4"/>
      <c r="DN65506" s="4"/>
      <c r="DO65506" s="4"/>
      <c r="DP65506" s="4"/>
      <c r="DQ65506" s="4"/>
      <c r="DR65506" s="4"/>
      <c r="DS65506" s="4"/>
      <c r="DT65506" s="4"/>
      <c r="DU65506" s="4"/>
      <c r="DV65506" s="4"/>
      <c r="DW65506" s="4"/>
      <c r="DX65506" s="4"/>
      <c r="DY65506" s="4"/>
      <c r="DZ65506" s="4"/>
      <c r="EA65506" s="4"/>
      <c r="EB65506" s="4"/>
      <c r="EC65506" s="4"/>
      <c r="ED65506" s="4"/>
      <c r="EE65506" s="4"/>
      <c r="EF65506" s="4"/>
      <c r="EG65506" s="4"/>
      <c r="EH65506" s="4"/>
      <c r="EI65506" s="4"/>
      <c r="EJ65506" s="4"/>
      <c r="EK65506" s="4"/>
      <c r="EL65506" s="4"/>
      <c r="EM65506" s="4"/>
      <c r="EN65506" s="4"/>
      <c r="EO65506" s="4"/>
      <c r="EP65506" s="4"/>
      <c r="EQ65506" s="4"/>
      <c r="ER65506" s="4"/>
      <c r="ES65506" s="4"/>
      <c r="ET65506" s="4"/>
      <c r="EU65506" s="4"/>
      <c r="EV65506" s="4"/>
      <c r="EW65506" s="4"/>
      <c r="EX65506" s="4"/>
      <c r="EY65506" s="4"/>
      <c r="EZ65506" s="4"/>
      <c r="FA65506" s="4"/>
      <c r="FB65506" s="4"/>
      <c r="FC65506" s="4"/>
      <c r="FD65506" s="4"/>
      <c r="FE65506" s="4"/>
      <c r="FF65506" s="4"/>
      <c r="FG65506" s="4"/>
      <c r="FH65506" s="4"/>
      <c r="FI65506" s="4"/>
      <c r="FJ65506" s="4"/>
      <c r="FK65506" s="4"/>
      <c r="FL65506" s="4"/>
      <c r="FM65506" s="4"/>
      <c r="FN65506" s="4"/>
      <c r="FO65506" s="4"/>
      <c r="FP65506" s="4"/>
      <c r="FQ65506" s="4"/>
      <c r="FR65506" s="4"/>
      <c r="FS65506" s="4"/>
      <c r="FT65506" s="4"/>
      <c r="FU65506" s="4"/>
      <c r="FV65506" s="4"/>
      <c r="FW65506" s="4"/>
      <c r="FX65506" s="4"/>
      <c r="FY65506" s="4"/>
      <c r="FZ65506" s="4"/>
      <c r="GA65506" s="4"/>
      <c r="GB65506" s="4"/>
      <c r="GC65506" s="4"/>
      <c r="GD65506" s="4"/>
      <c r="GE65506" s="4"/>
      <c r="GF65506" s="4"/>
      <c r="GG65506" s="4"/>
      <c r="GH65506" s="4"/>
      <c r="GI65506" s="4"/>
      <c r="GJ65506" s="4"/>
      <c r="GK65506" s="4"/>
      <c r="GL65506" s="4"/>
      <c r="GM65506" s="4"/>
      <c r="GN65506" s="4"/>
      <c r="GO65506" s="4"/>
      <c r="GP65506" s="4"/>
      <c r="GQ65506" s="4"/>
      <c r="GR65506" s="4"/>
      <c r="GS65506" s="4"/>
      <c r="GT65506" s="4"/>
      <c r="GU65506" s="4"/>
      <c r="GV65506" s="4"/>
      <c r="GW65506" s="4"/>
      <c r="GX65506" s="4"/>
      <c r="GY65506" s="4"/>
      <c r="GZ65506" s="4"/>
      <c r="HA65506" s="4"/>
      <c r="HB65506" s="4"/>
      <c r="HC65506" s="4"/>
      <c r="HD65506" s="4"/>
      <c r="HE65506" s="4"/>
      <c r="HF65506" s="4"/>
      <c r="HG65506" s="4"/>
      <c r="HH65506" s="4"/>
      <c r="HI65506" s="4"/>
      <c r="HJ65506" s="4"/>
      <c r="HK65506" s="4"/>
      <c r="HL65506" s="4"/>
      <c r="HM65506" s="4"/>
      <c r="HN65506" s="4"/>
      <c r="HO65506" s="4"/>
      <c r="HP65506" s="4"/>
      <c r="HQ65506" s="4"/>
      <c r="HR65506" s="4"/>
      <c r="HS65506" s="4"/>
      <c r="HT65506" s="4"/>
      <c r="HU65506" s="4"/>
      <c r="HV65506" s="4"/>
      <c r="HW65506" s="4"/>
      <c r="HX65506" s="4"/>
      <c r="HY65506" s="4"/>
      <c r="HZ65506" s="4"/>
      <c r="IA65506" s="4"/>
      <c r="IB65506" s="4"/>
      <c r="IC65506" s="4"/>
      <c r="ID65506" s="4"/>
      <c r="IE65506" s="4"/>
      <c r="IF65506" s="4"/>
      <c r="IG65506" s="4"/>
      <c r="IH65506" s="4"/>
      <c r="II65506" s="4"/>
      <c r="IJ65506" s="4"/>
      <c r="IK65506" s="4"/>
      <c r="IL65506" s="4"/>
      <c r="IM65506" s="4"/>
      <c r="IN65506" s="4"/>
      <c r="IO65506" s="4"/>
      <c r="IP65506" s="4"/>
      <c r="IQ65506" s="4"/>
      <c r="IR65506" s="4"/>
      <c r="IS65506" s="4"/>
      <c r="IT65506" s="4"/>
      <c r="IU65506" s="4"/>
      <c r="IV65506" s="4"/>
    </row>
    <row r="65507" spans="1:256">
      <c r="A65507" s="4"/>
      <c r="B65507" s="4"/>
      <c r="C65507" s="4"/>
      <c r="D65507" s="4"/>
      <c r="E65507" s="4"/>
      <c r="F65507" s="4"/>
      <c r="G65507" s="4"/>
      <c r="H65507" s="4"/>
      <c r="I65507" s="4"/>
      <c r="J65507" s="4"/>
      <c r="K65507" s="4"/>
      <c r="L65507" s="4"/>
      <c r="M65507" s="4"/>
      <c r="N65507" s="4"/>
      <c r="O65507" s="4"/>
      <c r="P65507" s="4"/>
      <c r="Q65507" s="4"/>
      <c r="R65507" s="4"/>
      <c r="S65507" s="4"/>
      <c r="T65507" s="4"/>
      <c r="U65507" s="4"/>
      <c r="V65507" s="4"/>
      <c r="W65507" s="4"/>
      <c r="X65507" s="4"/>
      <c r="Y65507" s="4"/>
      <c r="Z65507" s="4"/>
      <c r="AA65507" s="4"/>
      <c r="AB65507" s="4"/>
      <c r="AC65507" s="4"/>
      <c r="AD65507" s="4"/>
      <c r="AE65507" s="4"/>
      <c r="AF65507" s="4"/>
      <c r="AG65507" s="4"/>
      <c r="AH65507" s="4"/>
      <c r="AI65507" s="4"/>
      <c r="AJ65507" s="4"/>
      <c r="AK65507" s="4"/>
      <c r="AL65507" s="4"/>
      <c r="AM65507" s="4"/>
      <c r="AN65507" s="4"/>
      <c r="AO65507" s="4"/>
      <c r="AP65507" s="4"/>
      <c r="AQ65507" s="4"/>
      <c r="AR65507" s="4"/>
      <c r="AS65507" s="4"/>
      <c r="AT65507" s="4"/>
      <c r="AU65507" s="4"/>
      <c r="AV65507" s="4"/>
      <c r="AW65507" s="4"/>
      <c r="AX65507" s="4"/>
      <c r="AY65507" s="4"/>
      <c r="AZ65507" s="4"/>
      <c r="BA65507" s="4"/>
      <c r="BB65507" s="4"/>
      <c r="BC65507" s="4"/>
      <c r="BD65507" s="4"/>
      <c r="BE65507" s="4"/>
      <c r="BF65507" s="4"/>
      <c r="BG65507" s="4"/>
      <c r="BH65507" s="4"/>
      <c r="BI65507" s="4"/>
      <c r="BJ65507" s="4"/>
      <c r="BK65507" s="4"/>
      <c r="BL65507" s="4"/>
      <c r="BM65507" s="4"/>
      <c r="BN65507" s="4"/>
      <c r="BO65507" s="4"/>
      <c r="BP65507" s="4"/>
      <c r="BQ65507" s="4"/>
      <c r="BR65507" s="4"/>
      <c r="BS65507" s="4"/>
      <c r="BT65507" s="4"/>
      <c r="BU65507" s="4"/>
      <c r="BV65507" s="4"/>
      <c r="BW65507" s="4"/>
      <c r="BX65507" s="4"/>
      <c r="BY65507" s="4"/>
      <c r="BZ65507" s="4"/>
      <c r="CA65507" s="4"/>
      <c r="CB65507" s="4"/>
      <c r="CC65507" s="4"/>
      <c r="CD65507" s="4"/>
      <c r="CE65507" s="4"/>
      <c r="CF65507" s="4"/>
      <c r="CG65507" s="4"/>
      <c r="CH65507" s="4"/>
      <c r="CI65507" s="4"/>
      <c r="CJ65507" s="4"/>
      <c r="CK65507" s="4"/>
      <c r="CL65507" s="4"/>
      <c r="CM65507" s="4"/>
      <c r="CN65507" s="4"/>
      <c r="CO65507" s="4"/>
      <c r="CP65507" s="4"/>
      <c r="CQ65507" s="4"/>
      <c r="CR65507" s="4"/>
      <c r="CS65507" s="4"/>
      <c r="CT65507" s="4"/>
      <c r="CU65507" s="4"/>
      <c r="CV65507" s="4"/>
      <c r="CW65507" s="4"/>
      <c r="CX65507" s="4"/>
      <c r="CY65507" s="4"/>
      <c r="CZ65507" s="4"/>
      <c r="DA65507" s="4"/>
      <c r="DB65507" s="4"/>
      <c r="DC65507" s="4"/>
      <c r="DD65507" s="4"/>
      <c r="DE65507" s="4"/>
      <c r="DF65507" s="4"/>
      <c r="DG65507" s="4"/>
      <c r="DH65507" s="4"/>
      <c r="DI65507" s="4"/>
      <c r="DJ65507" s="4"/>
      <c r="DK65507" s="4"/>
      <c r="DL65507" s="4"/>
      <c r="DM65507" s="4"/>
      <c r="DN65507" s="4"/>
      <c r="DO65507" s="4"/>
      <c r="DP65507" s="4"/>
      <c r="DQ65507" s="4"/>
      <c r="DR65507" s="4"/>
      <c r="DS65507" s="4"/>
      <c r="DT65507" s="4"/>
      <c r="DU65507" s="4"/>
      <c r="DV65507" s="4"/>
      <c r="DW65507" s="4"/>
      <c r="DX65507" s="4"/>
      <c r="DY65507" s="4"/>
      <c r="DZ65507" s="4"/>
      <c r="EA65507" s="4"/>
      <c r="EB65507" s="4"/>
      <c r="EC65507" s="4"/>
      <c r="ED65507" s="4"/>
      <c r="EE65507" s="4"/>
      <c r="EF65507" s="4"/>
      <c r="EG65507" s="4"/>
      <c r="EH65507" s="4"/>
      <c r="EI65507" s="4"/>
      <c r="EJ65507" s="4"/>
      <c r="EK65507" s="4"/>
      <c r="EL65507" s="4"/>
      <c r="EM65507" s="4"/>
      <c r="EN65507" s="4"/>
      <c r="EO65507" s="4"/>
      <c r="EP65507" s="4"/>
      <c r="EQ65507" s="4"/>
      <c r="ER65507" s="4"/>
      <c r="ES65507" s="4"/>
      <c r="ET65507" s="4"/>
      <c r="EU65507" s="4"/>
      <c r="EV65507" s="4"/>
      <c r="EW65507" s="4"/>
      <c r="EX65507" s="4"/>
      <c r="EY65507" s="4"/>
      <c r="EZ65507" s="4"/>
      <c r="FA65507" s="4"/>
      <c r="FB65507" s="4"/>
      <c r="FC65507" s="4"/>
      <c r="FD65507" s="4"/>
      <c r="FE65507" s="4"/>
      <c r="FF65507" s="4"/>
      <c r="FG65507" s="4"/>
      <c r="FH65507" s="4"/>
      <c r="FI65507" s="4"/>
      <c r="FJ65507" s="4"/>
      <c r="FK65507" s="4"/>
      <c r="FL65507" s="4"/>
      <c r="FM65507" s="4"/>
      <c r="FN65507" s="4"/>
      <c r="FO65507" s="4"/>
      <c r="FP65507" s="4"/>
      <c r="FQ65507" s="4"/>
      <c r="FR65507" s="4"/>
      <c r="FS65507" s="4"/>
      <c r="FT65507" s="4"/>
      <c r="FU65507" s="4"/>
      <c r="FV65507" s="4"/>
      <c r="FW65507" s="4"/>
      <c r="FX65507" s="4"/>
      <c r="FY65507" s="4"/>
      <c r="FZ65507" s="4"/>
      <c r="GA65507" s="4"/>
      <c r="GB65507" s="4"/>
      <c r="GC65507" s="4"/>
      <c r="GD65507" s="4"/>
      <c r="GE65507" s="4"/>
      <c r="GF65507" s="4"/>
      <c r="GG65507" s="4"/>
      <c r="GH65507" s="4"/>
      <c r="GI65507" s="4"/>
      <c r="GJ65507" s="4"/>
      <c r="GK65507" s="4"/>
      <c r="GL65507" s="4"/>
      <c r="GM65507" s="4"/>
      <c r="GN65507" s="4"/>
      <c r="GO65507" s="4"/>
      <c r="GP65507" s="4"/>
      <c r="GQ65507" s="4"/>
      <c r="GR65507" s="4"/>
      <c r="GS65507" s="4"/>
      <c r="GT65507" s="4"/>
      <c r="GU65507" s="4"/>
      <c r="GV65507" s="4"/>
      <c r="GW65507" s="4"/>
      <c r="GX65507" s="4"/>
      <c r="GY65507" s="4"/>
      <c r="GZ65507" s="4"/>
      <c r="HA65507" s="4"/>
      <c r="HB65507" s="4"/>
      <c r="HC65507" s="4"/>
      <c r="HD65507" s="4"/>
      <c r="HE65507" s="4"/>
      <c r="HF65507" s="4"/>
      <c r="HG65507" s="4"/>
      <c r="HH65507" s="4"/>
      <c r="HI65507" s="4"/>
      <c r="HJ65507" s="4"/>
      <c r="HK65507" s="4"/>
      <c r="HL65507" s="4"/>
      <c r="HM65507" s="4"/>
      <c r="HN65507" s="4"/>
      <c r="HO65507" s="4"/>
      <c r="HP65507" s="4"/>
      <c r="HQ65507" s="4"/>
      <c r="HR65507" s="4"/>
      <c r="HS65507" s="4"/>
      <c r="HT65507" s="4"/>
      <c r="HU65507" s="4"/>
      <c r="HV65507" s="4"/>
      <c r="HW65507" s="4"/>
      <c r="HX65507" s="4"/>
      <c r="HY65507" s="4"/>
      <c r="HZ65507" s="4"/>
      <c r="IA65507" s="4"/>
      <c r="IB65507" s="4"/>
      <c r="IC65507" s="4"/>
      <c r="ID65507" s="4"/>
      <c r="IE65507" s="4"/>
      <c r="IF65507" s="4"/>
      <c r="IG65507" s="4"/>
      <c r="IH65507" s="4"/>
      <c r="II65507" s="4"/>
      <c r="IJ65507" s="4"/>
      <c r="IK65507" s="4"/>
      <c r="IL65507" s="4"/>
      <c r="IM65507" s="4"/>
      <c r="IN65507" s="4"/>
      <c r="IO65507" s="4"/>
      <c r="IP65507" s="4"/>
      <c r="IQ65507" s="4"/>
      <c r="IR65507" s="4"/>
      <c r="IS65507" s="4"/>
      <c r="IT65507" s="4"/>
      <c r="IU65507" s="4"/>
      <c r="IV65507" s="4"/>
    </row>
    <row r="65508" spans="1:256">
      <c r="A65508" s="4"/>
      <c r="B65508" s="4"/>
      <c r="C65508" s="4"/>
      <c r="D65508" s="4"/>
      <c r="E65508" s="4"/>
      <c r="F65508" s="4"/>
      <c r="G65508" s="4"/>
      <c r="H65508" s="4"/>
      <c r="I65508" s="4"/>
      <c r="J65508" s="4"/>
      <c r="K65508" s="4"/>
      <c r="L65508" s="4"/>
      <c r="M65508" s="4"/>
      <c r="N65508" s="4"/>
      <c r="O65508" s="4"/>
      <c r="P65508" s="4"/>
      <c r="Q65508" s="4"/>
      <c r="R65508" s="4"/>
      <c r="S65508" s="4"/>
      <c r="T65508" s="4"/>
      <c r="U65508" s="4"/>
      <c r="V65508" s="4"/>
      <c r="W65508" s="4"/>
      <c r="X65508" s="4"/>
      <c r="Y65508" s="4"/>
      <c r="Z65508" s="4"/>
      <c r="AA65508" s="4"/>
      <c r="AB65508" s="4"/>
      <c r="AC65508" s="4"/>
      <c r="AD65508" s="4"/>
      <c r="AE65508" s="4"/>
      <c r="AF65508" s="4"/>
      <c r="AG65508" s="4"/>
      <c r="AH65508" s="4"/>
      <c r="AI65508" s="4"/>
      <c r="AJ65508" s="4"/>
      <c r="AK65508" s="4"/>
      <c r="AL65508" s="4"/>
      <c r="AM65508" s="4"/>
      <c r="AN65508" s="4"/>
      <c r="AO65508" s="4"/>
      <c r="AP65508" s="4"/>
      <c r="AQ65508" s="4"/>
      <c r="AR65508" s="4"/>
      <c r="AS65508" s="4"/>
      <c r="AT65508" s="4"/>
      <c r="AU65508" s="4"/>
      <c r="AV65508" s="4"/>
      <c r="AW65508" s="4"/>
      <c r="AX65508" s="4"/>
      <c r="AY65508" s="4"/>
      <c r="AZ65508" s="4"/>
      <c r="BA65508" s="4"/>
      <c r="BB65508" s="4"/>
      <c r="BC65508" s="4"/>
      <c r="BD65508" s="4"/>
      <c r="BE65508" s="4"/>
      <c r="BF65508" s="4"/>
      <c r="BG65508" s="4"/>
      <c r="BH65508" s="4"/>
      <c r="BI65508" s="4"/>
      <c r="BJ65508" s="4"/>
      <c r="BK65508" s="4"/>
      <c r="BL65508" s="4"/>
      <c r="BM65508" s="4"/>
      <c r="BN65508" s="4"/>
      <c r="BO65508" s="4"/>
      <c r="BP65508" s="4"/>
      <c r="BQ65508" s="4"/>
      <c r="BR65508" s="4"/>
      <c r="BS65508" s="4"/>
      <c r="BT65508" s="4"/>
      <c r="BU65508" s="4"/>
      <c r="BV65508" s="4"/>
      <c r="BW65508" s="4"/>
      <c r="BX65508" s="4"/>
      <c r="BY65508" s="4"/>
      <c r="BZ65508" s="4"/>
      <c r="CA65508" s="4"/>
      <c r="CB65508" s="4"/>
      <c r="CC65508" s="4"/>
      <c r="CD65508" s="4"/>
      <c r="CE65508" s="4"/>
      <c r="CF65508" s="4"/>
      <c r="CG65508" s="4"/>
      <c r="CH65508" s="4"/>
      <c r="CI65508" s="4"/>
      <c r="CJ65508" s="4"/>
      <c r="CK65508" s="4"/>
      <c r="CL65508" s="4"/>
      <c r="CM65508" s="4"/>
      <c r="CN65508" s="4"/>
      <c r="CO65508" s="4"/>
      <c r="CP65508" s="4"/>
      <c r="CQ65508" s="4"/>
      <c r="CR65508" s="4"/>
      <c r="CS65508" s="4"/>
      <c r="CT65508" s="4"/>
      <c r="CU65508" s="4"/>
      <c r="CV65508" s="4"/>
      <c r="CW65508" s="4"/>
      <c r="CX65508" s="4"/>
      <c r="CY65508" s="4"/>
      <c r="CZ65508" s="4"/>
      <c r="DA65508" s="4"/>
      <c r="DB65508" s="4"/>
      <c r="DC65508" s="4"/>
      <c r="DD65508" s="4"/>
      <c r="DE65508" s="4"/>
      <c r="DF65508" s="4"/>
      <c r="DG65508" s="4"/>
      <c r="DH65508" s="4"/>
      <c r="DI65508" s="4"/>
      <c r="DJ65508" s="4"/>
      <c r="DK65508" s="4"/>
      <c r="DL65508" s="4"/>
      <c r="DM65508" s="4"/>
      <c r="DN65508" s="4"/>
      <c r="DO65508" s="4"/>
      <c r="DP65508" s="4"/>
      <c r="DQ65508" s="4"/>
      <c r="DR65508" s="4"/>
      <c r="DS65508" s="4"/>
      <c r="DT65508" s="4"/>
      <c r="DU65508" s="4"/>
      <c r="DV65508" s="4"/>
      <c r="DW65508" s="4"/>
      <c r="DX65508" s="4"/>
      <c r="DY65508" s="4"/>
      <c r="DZ65508" s="4"/>
      <c r="EA65508" s="4"/>
      <c r="EB65508" s="4"/>
      <c r="EC65508" s="4"/>
      <c r="ED65508" s="4"/>
      <c r="EE65508" s="4"/>
      <c r="EF65508" s="4"/>
      <c r="EG65508" s="4"/>
      <c r="EH65508" s="4"/>
      <c r="EI65508" s="4"/>
      <c r="EJ65508" s="4"/>
      <c r="EK65508" s="4"/>
      <c r="EL65508" s="4"/>
      <c r="EM65508" s="4"/>
      <c r="EN65508" s="4"/>
      <c r="EO65508" s="4"/>
      <c r="EP65508" s="4"/>
      <c r="EQ65508" s="4"/>
      <c r="ER65508" s="4"/>
      <c r="ES65508" s="4"/>
      <c r="ET65508" s="4"/>
      <c r="EU65508" s="4"/>
      <c r="EV65508" s="4"/>
      <c r="EW65508" s="4"/>
      <c r="EX65508" s="4"/>
      <c r="EY65508" s="4"/>
      <c r="EZ65508" s="4"/>
      <c r="FA65508" s="4"/>
      <c r="FB65508" s="4"/>
      <c r="FC65508" s="4"/>
      <c r="FD65508" s="4"/>
      <c r="FE65508" s="4"/>
      <c r="FF65508" s="4"/>
      <c r="FG65508" s="4"/>
      <c r="FH65508" s="4"/>
      <c r="FI65508" s="4"/>
      <c r="FJ65508" s="4"/>
      <c r="FK65508" s="4"/>
      <c r="FL65508" s="4"/>
      <c r="FM65508" s="4"/>
      <c r="FN65508" s="4"/>
      <c r="FO65508" s="4"/>
      <c r="FP65508" s="4"/>
      <c r="FQ65508" s="4"/>
      <c r="FR65508" s="4"/>
      <c r="FS65508" s="4"/>
      <c r="FT65508" s="4"/>
      <c r="FU65508" s="4"/>
      <c r="FV65508" s="4"/>
      <c r="FW65508" s="4"/>
      <c r="FX65508" s="4"/>
      <c r="FY65508" s="4"/>
      <c r="FZ65508" s="4"/>
      <c r="GA65508" s="4"/>
      <c r="GB65508" s="4"/>
      <c r="GC65508" s="4"/>
      <c r="GD65508" s="4"/>
      <c r="GE65508" s="4"/>
      <c r="GF65508" s="4"/>
      <c r="GG65508" s="4"/>
      <c r="GH65508" s="4"/>
      <c r="GI65508" s="4"/>
      <c r="GJ65508" s="4"/>
      <c r="GK65508" s="4"/>
      <c r="GL65508" s="4"/>
      <c r="GM65508" s="4"/>
      <c r="GN65508" s="4"/>
      <c r="GO65508" s="4"/>
      <c r="GP65508" s="4"/>
      <c r="GQ65508" s="4"/>
      <c r="GR65508" s="4"/>
      <c r="GS65508" s="4"/>
      <c r="GT65508" s="4"/>
      <c r="GU65508" s="4"/>
      <c r="GV65508" s="4"/>
      <c r="GW65508" s="4"/>
      <c r="GX65508" s="4"/>
      <c r="GY65508" s="4"/>
      <c r="GZ65508" s="4"/>
      <c r="HA65508" s="4"/>
      <c r="HB65508" s="4"/>
      <c r="HC65508" s="4"/>
      <c r="HD65508" s="4"/>
      <c r="HE65508" s="4"/>
      <c r="HF65508" s="4"/>
      <c r="HG65508" s="4"/>
      <c r="HH65508" s="4"/>
      <c r="HI65508" s="4"/>
      <c r="HJ65508" s="4"/>
      <c r="HK65508" s="4"/>
      <c r="HL65508" s="4"/>
      <c r="HM65508" s="4"/>
      <c r="HN65508" s="4"/>
      <c r="HO65508" s="4"/>
      <c r="HP65508" s="4"/>
      <c r="HQ65508" s="4"/>
      <c r="HR65508" s="4"/>
      <c r="HS65508" s="4"/>
      <c r="HT65508" s="4"/>
      <c r="HU65508" s="4"/>
      <c r="HV65508" s="4"/>
      <c r="HW65508" s="4"/>
      <c r="HX65508" s="4"/>
      <c r="HY65508" s="4"/>
      <c r="HZ65508" s="4"/>
      <c r="IA65508" s="4"/>
      <c r="IB65508" s="4"/>
      <c r="IC65508" s="4"/>
      <c r="ID65508" s="4"/>
      <c r="IE65508" s="4"/>
      <c r="IF65508" s="4"/>
      <c r="IG65508" s="4"/>
      <c r="IH65508" s="4"/>
      <c r="II65508" s="4"/>
      <c r="IJ65508" s="4"/>
      <c r="IK65508" s="4"/>
      <c r="IL65508" s="4"/>
      <c r="IM65508" s="4"/>
      <c r="IN65508" s="4"/>
      <c r="IO65508" s="4"/>
      <c r="IP65508" s="4"/>
      <c r="IQ65508" s="4"/>
      <c r="IR65508" s="4"/>
      <c r="IS65508" s="4"/>
      <c r="IT65508" s="4"/>
      <c r="IU65508" s="4"/>
      <c r="IV65508" s="4"/>
    </row>
    <row r="65509" spans="1:256">
      <c r="A65509" s="4"/>
      <c r="B65509" s="4"/>
      <c r="C65509" s="4"/>
      <c r="D65509" s="4"/>
      <c r="E65509" s="4"/>
      <c r="F65509" s="4"/>
      <c r="G65509" s="4"/>
      <c r="H65509" s="4"/>
      <c r="I65509" s="4"/>
      <c r="J65509" s="4"/>
      <c r="K65509" s="4"/>
      <c r="L65509" s="4"/>
      <c r="M65509" s="4"/>
      <c r="N65509" s="4"/>
      <c r="O65509" s="4"/>
      <c r="P65509" s="4"/>
      <c r="Q65509" s="4"/>
      <c r="R65509" s="4"/>
      <c r="S65509" s="4"/>
      <c r="T65509" s="4"/>
      <c r="U65509" s="4"/>
      <c r="V65509" s="4"/>
      <c r="W65509" s="4"/>
      <c r="X65509" s="4"/>
      <c r="Y65509" s="4"/>
      <c r="Z65509" s="4"/>
      <c r="AA65509" s="4"/>
      <c r="AB65509" s="4"/>
      <c r="AC65509" s="4"/>
      <c r="AD65509" s="4"/>
      <c r="AE65509" s="4"/>
      <c r="AF65509" s="4"/>
      <c r="AG65509" s="4"/>
      <c r="AH65509" s="4"/>
      <c r="AI65509" s="4"/>
      <c r="AJ65509" s="4"/>
      <c r="AK65509" s="4"/>
      <c r="AL65509" s="4"/>
      <c r="AM65509" s="4"/>
      <c r="AN65509" s="4"/>
      <c r="AO65509" s="4"/>
      <c r="AP65509" s="4"/>
      <c r="AQ65509" s="4"/>
      <c r="AR65509" s="4"/>
      <c r="AS65509" s="4"/>
      <c r="AT65509" s="4"/>
      <c r="AU65509" s="4"/>
      <c r="AV65509" s="4"/>
      <c r="AW65509" s="4"/>
      <c r="AX65509" s="4"/>
      <c r="AY65509" s="4"/>
      <c r="AZ65509" s="4"/>
      <c r="BA65509" s="4"/>
      <c r="BB65509" s="4"/>
      <c r="BC65509" s="4"/>
      <c r="BD65509" s="4"/>
      <c r="BE65509" s="4"/>
      <c r="BF65509" s="4"/>
      <c r="BG65509" s="4"/>
      <c r="BH65509" s="4"/>
      <c r="BI65509" s="4"/>
      <c r="BJ65509" s="4"/>
      <c r="BK65509" s="4"/>
      <c r="BL65509" s="4"/>
      <c r="BM65509" s="4"/>
      <c r="BN65509" s="4"/>
      <c r="BO65509" s="4"/>
      <c r="BP65509" s="4"/>
      <c r="BQ65509" s="4"/>
      <c r="BR65509" s="4"/>
      <c r="BS65509" s="4"/>
      <c r="BT65509" s="4"/>
      <c r="BU65509" s="4"/>
      <c r="BV65509" s="4"/>
      <c r="BW65509" s="4"/>
      <c r="BX65509" s="4"/>
      <c r="BY65509" s="4"/>
      <c r="BZ65509" s="4"/>
      <c r="CA65509" s="4"/>
      <c r="CB65509" s="4"/>
      <c r="CC65509" s="4"/>
      <c r="CD65509" s="4"/>
      <c r="CE65509" s="4"/>
      <c r="CF65509" s="4"/>
      <c r="CG65509" s="4"/>
      <c r="CH65509" s="4"/>
      <c r="CI65509" s="4"/>
      <c r="CJ65509" s="4"/>
      <c r="CK65509" s="4"/>
      <c r="CL65509" s="4"/>
      <c r="CM65509" s="4"/>
      <c r="CN65509" s="4"/>
      <c r="CO65509" s="4"/>
      <c r="CP65509" s="4"/>
      <c r="CQ65509" s="4"/>
      <c r="CR65509" s="4"/>
      <c r="CS65509" s="4"/>
      <c r="CT65509" s="4"/>
      <c r="CU65509" s="4"/>
      <c r="CV65509" s="4"/>
      <c r="CW65509" s="4"/>
      <c r="CX65509" s="4"/>
      <c r="CY65509" s="4"/>
      <c r="CZ65509" s="4"/>
      <c r="DA65509" s="4"/>
      <c r="DB65509" s="4"/>
      <c r="DC65509" s="4"/>
      <c r="DD65509" s="4"/>
      <c r="DE65509" s="4"/>
      <c r="DF65509" s="4"/>
      <c r="DG65509" s="4"/>
      <c r="DH65509" s="4"/>
      <c r="DI65509" s="4"/>
      <c r="DJ65509" s="4"/>
      <c r="DK65509" s="4"/>
      <c r="DL65509" s="4"/>
      <c r="DM65509" s="4"/>
      <c r="DN65509" s="4"/>
      <c r="DO65509" s="4"/>
      <c r="DP65509" s="4"/>
      <c r="DQ65509" s="4"/>
      <c r="DR65509" s="4"/>
      <c r="DS65509" s="4"/>
      <c r="DT65509" s="4"/>
      <c r="DU65509" s="4"/>
      <c r="DV65509" s="4"/>
      <c r="DW65509" s="4"/>
      <c r="DX65509" s="4"/>
      <c r="DY65509" s="4"/>
      <c r="DZ65509" s="4"/>
      <c r="EA65509" s="4"/>
      <c r="EB65509" s="4"/>
      <c r="EC65509" s="4"/>
      <c r="ED65509" s="4"/>
      <c r="EE65509" s="4"/>
      <c r="EF65509" s="4"/>
      <c r="EG65509" s="4"/>
      <c r="EH65509" s="4"/>
      <c r="EI65509" s="4"/>
      <c r="EJ65509" s="4"/>
      <c r="EK65509" s="4"/>
      <c r="EL65509" s="4"/>
      <c r="EM65509" s="4"/>
      <c r="EN65509" s="4"/>
      <c r="EO65509" s="4"/>
      <c r="EP65509" s="4"/>
      <c r="EQ65509" s="4"/>
      <c r="ER65509" s="4"/>
      <c r="ES65509" s="4"/>
      <c r="ET65509" s="4"/>
      <c r="EU65509" s="4"/>
      <c r="EV65509" s="4"/>
      <c r="EW65509" s="4"/>
      <c r="EX65509" s="4"/>
      <c r="EY65509" s="4"/>
      <c r="EZ65509" s="4"/>
      <c r="FA65509" s="4"/>
      <c r="FB65509" s="4"/>
      <c r="FC65509" s="4"/>
      <c r="FD65509" s="4"/>
      <c r="FE65509" s="4"/>
      <c r="FF65509" s="4"/>
      <c r="FG65509" s="4"/>
      <c r="FH65509" s="4"/>
      <c r="FI65509" s="4"/>
      <c r="FJ65509" s="4"/>
      <c r="FK65509" s="4"/>
      <c r="FL65509" s="4"/>
      <c r="FM65509" s="4"/>
      <c r="FN65509" s="4"/>
      <c r="FO65509" s="4"/>
      <c r="FP65509" s="4"/>
      <c r="FQ65509" s="4"/>
      <c r="FR65509" s="4"/>
      <c r="FS65509" s="4"/>
      <c r="FT65509" s="4"/>
      <c r="FU65509" s="4"/>
      <c r="FV65509" s="4"/>
      <c r="FW65509" s="4"/>
      <c r="FX65509" s="4"/>
      <c r="FY65509" s="4"/>
      <c r="FZ65509" s="4"/>
      <c r="GA65509" s="4"/>
      <c r="GB65509" s="4"/>
      <c r="GC65509" s="4"/>
      <c r="GD65509" s="4"/>
      <c r="GE65509" s="4"/>
      <c r="GF65509" s="4"/>
      <c r="GG65509" s="4"/>
      <c r="GH65509" s="4"/>
      <c r="GI65509" s="4"/>
      <c r="GJ65509" s="4"/>
      <c r="GK65509" s="4"/>
      <c r="GL65509" s="4"/>
      <c r="GM65509" s="4"/>
      <c r="GN65509" s="4"/>
      <c r="GO65509" s="4"/>
      <c r="GP65509" s="4"/>
      <c r="GQ65509" s="4"/>
      <c r="GR65509" s="4"/>
      <c r="GS65509" s="4"/>
      <c r="GT65509" s="4"/>
      <c r="GU65509" s="4"/>
      <c r="GV65509" s="4"/>
      <c r="GW65509" s="4"/>
      <c r="GX65509" s="4"/>
      <c r="GY65509" s="4"/>
      <c r="GZ65509" s="4"/>
      <c r="HA65509" s="4"/>
      <c r="HB65509" s="4"/>
      <c r="HC65509" s="4"/>
      <c r="HD65509" s="4"/>
      <c r="HE65509" s="4"/>
      <c r="HF65509" s="4"/>
      <c r="HG65509" s="4"/>
      <c r="HH65509" s="4"/>
      <c r="HI65509" s="4"/>
      <c r="HJ65509" s="4"/>
      <c r="HK65509" s="4"/>
      <c r="HL65509" s="4"/>
      <c r="HM65509" s="4"/>
      <c r="HN65509" s="4"/>
      <c r="HO65509" s="4"/>
      <c r="HP65509" s="4"/>
      <c r="HQ65509" s="4"/>
      <c r="HR65509" s="4"/>
      <c r="HS65509" s="4"/>
      <c r="HT65509" s="4"/>
      <c r="HU65509" s="4"/>
      <c r="HV65509" s="4"/>
      <c r="HW65509" s="4"/>
      <c r="HX65509" s="4"/>
      <c r="HY65509" s="4"/>
      <c r="HZ65509" s="4"/>
      <c r="IA65509" s="4"/>
      <c r="IB65509" s="4"/>
      <c r="IC65509" s="4"/>
      <c r="ID65509" s="4"/>
      <c r="IE65509" s="4"/>
      <c r="IF65509" s="4"/>
      <c r="IG65509" s="4"/>
      <c r="IH65509" s="4"/>
      <c r="II65509" s="4"/>
      <c r="IJ65509" s="4"/>
      <c r="IK65509" s="4"/>
      <c r="IL65509" s="4"/>
      <c r="IM65509" s="4"/>
      <c r="IN65509" s="4"/>
      <c r="IO65509" s="4"/>
      <c r="IP65509" s="4"/>
      <c r="IQ65509" s="4"/>
      <c r="IR65509" s="4"/>
      <c r="IS65509" s="4"/>
      <c r="IT65509" s="4"/>
      <c r="IU65509" s="4"/>
      <c r="IV65509" s="4"/>
    </row>
    <row r="65510" spans="1:256">
      <c r="A65510" s="4"/>
      <c r="B65510" s="4"/>
      <c r="C65510" s="4"/>
      <c r="D65510" s="4"/>
      <c r="E65510" s="4"/>
      <c r="F65510" s="4"/>
      <c r="G65510" s="4"/>
      <c r="H65510" s="4"/>
      <c r="I65510" s="4"/>
      <c r="J65510" s="4"/>
      <c r="K65510" s="4"/>
      <c r="L65510" s="4"/>
      <c r="M65510" s="4"/>
      <c r="N65510" s="4"/>
      <c r="O65510" s="4"/>
      <c r="P65510" s="4"/>
      <c r="Q65510" s="4"/>
      <c r="R65510" s="4"/>
      <c r="S65510" s="4"/>
      <c r="T65510" s="4"/>
      <c r="U65510" s="4"/>
      <c r="V65510" s="4"/>
      <c r="W65510" s="4"/>
      <c r="X65510" s="4"/>
      <c r="Y65510" s="4"/>
      <c r="Z65510" s="4"/>
      <c r="AA65510" s="4"/>
      <c r="AB65510" s="4"/>
      <c r="AC65510" s="4"/>
      <c r="AD65510" s="4"/>
      <c r="AE65510" s="4"/>
      <c r="AF65510" s="4"/>
      <c r="AG65510" s="4"/>
      <c r="AH65510" s="4"/>
      <c r="AI65510" s="4"/>
      <c r="AJ65510" s="4"/>
      <c r="AK65510" s="4"/>
      <c r="AL65510" s="4"/>
      <c r="AM65510" s="4"/>
      <c r="AN65510" s="4"/>
      <c r="AO65510" s="4"/>
      <c r="AP65510" s="4"/>
      <c r="AQ65510" s="4"/>
      <c r="AR65510" s="4"/>
      <c r="AS65510" s="4"/>
      <c r="AT65510" s="4"/>
      <c r="AU65510" s="4"/>
      <c r="AV65510" s="4"/>
      <c r="AW65510" s="4"/>
      <c r="AX65510" s="4"/>
      <c r="AY65510" s="4"/>
      <c r="AZ65510" s="4"/>
      <c r="BA65510" s="4"/>
      <c r="BB65510" s="4"/>
      <c r="BC65510" s="4"/>
      <c r="BD65510" s="4"/>
      <c r="BE65510" s="4"/>
      <c r="BF65510" s="4"/>
      <c r="BG65510" s="4"/>
      <c r="BH65510" s="4"/>
      <c r="BI65510" s="4"/>
      <c r="BJ65510" s="4"/>
      <c r="BK65510" s="4"/>
      <c r="BL65510" s="4"/>
      <c r="BM65510" s="4"/>
      <c r="BN65510" s="4"/>
      <c r="BO65510" s="4"/>
      <c r="BP65510" s="4"/>
      <c r="BQ65510" s="4"/>
      <c r="BR65510" s="4"/>
      <c r="BS65510" s="4"/>
      <c r="BT65510" s="4"/>
      <c r="BU65510" s="4"/>
      <c r="BV65510" s="4"/>
      <c r="BW65510" s="4"/>
      <c r="BX65510" s="4"/>
      <c r="BY65510" s="4"/>
      <c r="BZ65510" s="4"/>
      <c r="CA65510" s="4"/>
      <c r="CB65510" s="4"/>
      <c r="CC65510" s="4"/>
      <c r="CD65510" s="4"/>
      <c r="CE65510" s="4"/>
      <c r="CF65510" s="4"/>
      <c r="CG65510" s="4"/>
      <c r="CH65510" s="4"/>
      <c r="CI65510" s="4"/>
      <c r="CJ65510" s="4"/>
      <c r="CK65510" s="4"/>
      <c r="CL65510" s="4"/>
      <c r="CM65510" s="4"/>
      <c r="CN65510" s="4"/>
      <c r="CO65510" s="4"/>
      <c r="CP65510" s="4"/>
      <c r="CQ65510" s="4"/>
      <c r="CR65510" s="4"/>
      <c r="CS65510" s="4"/>
      <c r="CT65510" s="4"/>
      <c r="CU65510" s="4"/>
      <c r="CV65510" s="4"/>
      <c r="CW65510" s="4"/>
      <c r="CX65510" s="4"/>
      <c r="CY65510" s="4"/>
      <c r="CZ65510" s="4"/>
      <c r="DA65510" s="4"/>
      <c r="DB65510" s="4"/>
      <c r="DC65510" s="4"/>
      <c r="DD65510" s="4"/>
      <c r="DE65510" s="4"/>
      <c r="DF65510" s="4"/>
      <c r="DG65510" s="4"/>
      <c r="DH65510" s="4"/>
      <c r="DI65510" s="4"/>
      <c r="DJ65510" s="4"/>
      <c r="DK65510" s="4"/>
      <c r="DL65510" s="4"/>
      <c r="DM65510" s="4"/>
      <c r="DN65510" s="4"/>
      <c r="DO65510" s="4"/>
      <c r="DP65510" s="4"/>
      <c r="DQ65510" s="4"/>
      <c r="DR65510" s="4"/>
      <c r="DS65510" s="4"/>
      <c r="DT65510" s="4"/>
      <c r="DU65510" s="4"/>
      <c r="DV65510" s="4"/>
      <c r="DW65510" s="4"/>
      <c r="DX65510" s="4"/>
      <c r="DY65510" s="4"/>
      <c r="DZ65510" s="4"/>
      <c r="EA65510" s="4"/>
      <c r="EB65510" s="4"/>
      <c r="EC65510" s="4"/>
      <c r="ED65510" s="4"/>
      <c r="EE65510" s="4"/>
      <c r="EF65510" s="4"/>
      <c r="EG65510" s="4"/>
      <c r="EH65510" s="4"/>
      <c r="EI65510" s="4"/>
      <c r="EJ65510" s="4"/>
      <c r="EK65510" s="4"/>
      <c r="EL65510" s="4"/>
      <c r="EM65510" s="4"/>
      <c r="EN65510" s="4"/>
      <c r="EO65510" s="4"/>
      <c r="EP65510" s="4"/>
      <c r="EQ65510" s="4"/>
      <c r="ER65510" s="4"/>
      <c r="ES65510" s="4"/>
      <c r="ET65510" s="4"/>
      <c r="EU65510" s="4"/>
      <c r="EV65510" s="4"/>
      <c r="EW65510" s="4"/>
      <c r="EX65510" s="4"/>
      <c r="EY65510" s="4"/>
      <c r="EZ65510" s="4"/>
      <c r="FA65510" s="4"/>
      <c r="FB65510" s="4"/>
      <c r="FC65510" s="4"/>
      <c r="FD65510" s="4"/>
      <c r="FE65510" s="4"/>
      <c r="FF65510" s="4"/>
      <c r="FG65510" s="4"/>
      <c r="FH65510" s="4"/>
      <c r="FI65510" s="4"/>
      <c r="FJ65510" s="4"/>
      <c r="FK65510" s="4"/>
      <c r="FL65510" s="4"/>
      <c r="FM65510" s="4"/>
      <c r="FN65510" s="4"/>
      <c r="FO65510" s="4"/>
      <c r="FP65510" s="4"/>
      <c r="FQ65510" s="4"/>
      <c r="FR65510" s="4"/>
      <c r="FS65510" s="4"/>
      <c r="FT65510" s="4"/>
      <c r="FU65510" s="4"/>
      <c r="FV65510" s="4"/>
      <c r="FW65510" s="4"/>
      <c r="FX65510" s="4"/>
      <c r="FY65510" s="4"/>
      <c r="FZ65510" s="4"/>
      <c r="GA65510" s="4"/>
      <c r="GB65510" s="4"/>
      <c r="GC65510" s="4"/>
      <c r="GD65510" s="4"/>
      <c r="GE65510" s="4"/>
      <c r="GF65510" s="4"/>
      <c r="GG65510" s="4"/>
      <c r="GH65510" s="4"/>
      <c r="GI65510" s="4"/>
      <c r="GJ65510" s="4"/>
      <c r="GK65510" s="4"/>
      <c r="GL65510" s="4"/>
      <c r="GM65510" s="4"/>
      <c r="GN65510" s="4"/>
      <c r="GO65510" s="4"/>
      <c r="GP65510" s="4"/>
      <c r="GQ65510" s="4"/>
      <c r="GR65510" s="4"/>
      <c r="GS65510" s="4"/>
      <c r="GT65510" s="4"/>
      <c r="GU65510" s="4"/>
      <c r="GV65510" s="4"/>
      <c r="GW65510" s="4"/>
      <c r="GX65510" s="4"/>
      <c r="GY65510" s="4"/>
      <c r="GZ65510" s="4"/>
      <c r="HA65510" s="4"/>
      <c r="HB65510" s="4"/>
      <c r="HC65510" s="4"/>
      <c r="HD65510" s="4"/>
      <c r="HE65510" s="4"/>
      <c r="HF65510" s="4"/>
      <c r="HG65510" s="4"/>
      <c r="HH65510" s="4"/>
      <c r="HI65510" s="4"/>
      <c r="HJ65510" s="4"/>
      <c r="HK65510" s="4"/>
      <c r="HL65510" s="4"/>
      <c r="HM65510" s="4"/>
      <c r="HN65510" s="4"/>
      <c r="HO65510" s="4"/>
      <c r="HP65510" s="4"/>
      <c r="HQ65510" s="4"/>
      <c r="HR65510" s="4"/>
      <c r="HS65510" s="4"/>
      <c r="HT65510" s="4"/>
      <c r="HU65510" s="4"/>
      <c r="HV65510" s="4"/>
      <c r="HW65510" s="4"/>
      <c r="HX65510" s="4"/>
      <c r="HY65510" s="4"/>
      <c r="HZ65510" s="4"/>
      <c r="IA65510" s="4"/>
      <c r="IB65510" s="4"/>
      <c r="IC65510" s="4"/>
      <c r="ID65510" s="4"/>
      <c r="IE65510" s="4"/>
      <c r="IF65510" s="4"/>
      <c r="IG65510" s="4"/>
      <c r="IH65510" s="4"/>
      <c r="II65510" s="4"/>
      <c r="IJ65510" s="4"/>
      <c r="IK65510" s="4"/>
      <c r="IL65510" s="4"/>
      <c r="IM65510" s="4"/>
      <c r="IN65510" s="4"/>
      <c r="IO65510" s="4"/>
      <c r="IP65510" s="4"/>
      <c r="IQ65510" s="4"/>
      <c r="IR65510" s="4"/>
      <c r="IS65510" s="4"/>
      <c r="IT65510" s="4"/>
      <c r="IU65510" s="4"/>
      <c r="IV65510" s="4"/>
    </row>
    <row r="65511" spans="1:256">
      <c r="A65511" s="4"/>
      <c r="B65511" s="4"/>
      <c r="C65511" s="4"/>
      <c r="D65511" s="4"/>
      <c r="E65511" s="4"/>
      <c r="F65511" s="4"/>
      <c r="G65511" s="4"/>
      <c r="H65511" s="4"/>
      <c r="I65511" s="4"/>
      <c r="J65511" s="4"/>
      <c r="K65511" s="4"/>
      <c r="L65511" s="4"/>
      <c r="M65511" s="4"/>
      <c r="N65511" s="4"/>
      <c r="O65511" s="4"/>
      <c r="P65511" s="4"/>
      <c r="Q65511" s="4"/>
      <c r="R65511" s="4"/>
      <c r="S65511" s="4"/>
      <c r="T65511" s="4"/>
      <c r="U65511" s="4"/>
      <c r="V65511" s="4"/>
      <c r="W65511" s="4"/>
      <c r="X65511" s="4"/>
      <c r="Y65511" s="4"/>
      <c r="Z65511" s="4"/>
      <c r="AA65511" s="4"/>
      <c r="AB65511" s="4"/>
      <c r="AC65511" s="4"/>
      <c r="AD65511" s="4"/>
      <c r="AE65511" s="4"/>
      <c r="AF65511" s="4"/>
      <c r="AG65511" s="4"/>
      <c r="AH65511" s="4"/>
      <c r="AI65511" s="4"/>
      <c r="AJ65511" s="4"/>
      <c r="AK65511" s="4"/>
      <c r="AL65511" s="4"/>
      <c r="AM65511" s="4"/>
      <c r="AN65511" s="4"/>
      <c r="AO65511" s="4"/>
      <c r="AP65511" s="4"/>
      <c r="AQ65511" s="4"/>
      <c r="AR65511" s="4"/>
      <c r="AS65511" s="4"/>
      <c r="AT65511" s="4"/>
      <c r="AU65511" s="4"/>
      <c r="AV65511" s="4"/>
      <c r="AW65511" s="4"/>
      <c r="AX65511" s="4"/>
      <c r="AY65511" s="4"/>
      <c r="AZ65511" s="4"/>
      <c r="BA65511" s="4"/>
      <c r="BB65511" s="4"/>
      <c r="BC65511" s="4"/>
      <c r="BD65511" s="4"/>
      <c r="BE65511" s="4"/>
      <c r="BF65511" s="4"/>
      <c r="BG65511" s="4"/>
      <c r="BH65511" s="4"/>
      <c r="BI65511" s="4"/>
      <c r="BJ65511" s="4"/>
      <c r="BK65511" s="4"/>
      <c r="BL65511" s="4"/>
      <c r="BM65511" s="4"/>
      <c r="BN65511" s="4"/>
      <c r="BO65511" s="4"/>
      <c r="BP65511" s="4"/>
      <c r="BQ65511" s="4"/>
      <c r="BR65511" s="4"/>
      <c r="BS65511" s="4"/>
      <c r="BT65511" s="4"/>
      <c r="BU65511" s="4"/>
      <c r="BV65511" s="4"/>
      <c r="BW65511" s="4"/>
      <c r="BX65511" s="4"/>
      <c r="BY65511" s="4"/>
      <c r="BZ65511" s="4"/>
      <c r="CA65511" s="4"/>
      <c r="CB65511" s="4"/>
      <c r="CC65511" s="4"/>
      <c r="CD65511" s="4"/>
      <c r="CE65511" s="4"/>
      <c r="CF65511" s="4"/>
      <c r="CG65511" s="4"/>
      <c r="CH65511" s="4"/>
      <c r="CI65511" s="4"/>
      <c r="CJ65511" s="4"/>
      <c r="CK65511" s="4"/>
      <c r="CL65511" s="4"/>
      <c r="CM65511" s="4"/>
      <c r="CN65511" s="4"/>
      <c r="CO65511" s="4"/>
      <c r="CP65511" s="4"/>
      <c r="CQ65511" s="4"/>
      <c r="CR65511" s="4"/>
      <c r="CS65511" s="4"/>
      <c r="CT65511" s="4"/>
      <c r="CU65511" s="4"/>
      <c r="CV65511" s="4"/>
      <c r="CW65511" s="4"/>
      <c r="CX65511" s="4"/>
      <c r="CY65511" s="4"/>
      <c r="CZ65511" s="4"/>
      <c r="DA65511" s="4"/>
      <c r="DB65511" s="4"/>
      <c r="DC65511" s="4"/>
      <c r="DD65511" s="4"/>
      <c r="DE65511" s="4"/>
      <c r="DF65511" s="4"/>
      <c r="DG65511" s="4"/>
      <c r="DH65511" s="4"/>
      <c r="DI65511" s="4"/>
      <c r="DJ65511" s="4"/>
      <c r="DK65511" s="4"/>
      <c r="DL65511" s="4"/>
      <c r="DM65511" s="4"/>
      <c r="DN65511" s="4"/>
      <c r="DO65511" s="4"/>
      <c r="DP65511" s="4"/>
      <c r="DQ65511" s="4"/>
      <c r="DR65511" s="4"/>
      <c r="DS65511" s="4"/>
      <c r="DT65511" s="4"/>
      <c r="DU65511" s="4"/>
      <c r="DV65511" s="4"/>
      <c r="DW65511" s="4"/>
      <c r="DX65511" s="4"/>
      <c r="DY65511" s="4"/>
      <c r="DZ65511" s="4"/>
      <c r="EA65511" s="4"/>
      <c r="EB65511" s="4"/>
      <c r="EC65511" s="4"/>
      <c r="ED65511" s="4"/>
      <c r="EE65511" s="4"/>
      <c r="EF65511" s="4"/>
      <c r="EG65511" s="4"/>
      <c r="EH65511" s="4"/>
      <c r="EI65511" s="4"/>
      <c r="EJ65511" s="4"/>
      <c r="EK65511" s="4"/>
      <c r="EL65511" s="4"/>
      <c r="EM65511" s="4"/>
      <c r="EN65511" s="4"/>
      <c r="EO65511" s="4"/>
      <c r="EP65511" s="4"/>
      <c r="EQ65511" s="4"/>
      <c r="ER65511" s="4"/>
      <c r="ES65511" s="4"/>
      <c r="ET65511" s="4"/>
      <c r="EU65511" s="4"/>
      <c r="EV65511" s="4"/>
      <c r="EW65511" s="4"/>
      <c r="EX65511" s="4"/>
      <c r="EY65511" s="4"/>
      <c r="EZ65511" s="4"/>
      <c r="FA65511" s="4"/>
      <c r="FB65511" s="4"/>
      <c r="FC65511" s="4"/>
      <c r="FD65511" s="4"/>
      <c r="FE65511" s="4"/>
      <c r="FF65511" s="4"/>
      <c r="FG65511" s="4"/>
      <c r="FH65511" s="4"/>
      <c r="FI65511" s="4"/>
      <c r="FJ65511" s="4"/>
      <c r="FK65511" s="4"/>
      <c r="FL65511" s="4"/>
      <c r="FM65511" s="4"/>
      <c r="FN65511" s="4"/>
      <c r="FO65511" s="4"/>
      <c r="FP65511" s="4"/>
      <c r="FQ65511" s="4"/>
      <c r="FR65511" s="4"/>
      <c r="FS65511" s="4"/>
      <c r="FT65511" s="4"/>
      <c r="FU65511" s="4"/>
      <c r="FV65511" s="4"/>
      <c r="FW65511" s="4"/>
      <c r="FX65511" s="4"/>
      <c r="FY65511" s="4"/>
      <c r="FZ65511" s="4"/>
      <c r="GA65511" s="4"/>
      <c r="GB65511" s="4"/>
      <c r="GC65511" s="4"/>
      <c r="GD65511" s="4"/>
      <c r="GE65511" s="4"/>
      <c r="GF65511" s="4"/>
      <c r="GG65511" s="4"/>
      <c r="GH65511" s="4"/>
      <c r="GI65511" s="4"/>
      <c r="GJ65511" s="4"/>
      <c r="GK65511" s="4"/>
      <c r="GL65511" s="4"/>
      <c r="GM65511" s="4"/>
      <c r="GN65511" s="4"/>
      <c r="GO65511" s="4"/>
      <c r="GP65511" s="4"/>
      <c r="GQ65511" s="4"/>
      <c r="GR65511" s="4"/>
      <c r="GS65511" s="4"/>
      <c r="GT65511" s="4"/>
      <c r="GU65511" s="4"/>
      <c r="GV65511" s="4"/>
      <c r="GW65511" s="4"/>
      <c r="GX65511" s="4"/>
      <c r="GY65511" s="4"/>
      <c r="GZ65511" s="4"/>
      <c r="HA65511" s="4"/>
      <c r="HB65511" s="4"/>
      <c r="HC65511" s="4"/>
      <c r="HD65511" s="4"/>
      <c r="HE65511" s="4"/>
      <c r="HF65511" s="4"/>
      <c r="HG65511" s="4"/>
      <c r="HH65511" s="4"/>
      <c r="HI65511" s="4"/>
      <c r="HJ65511" s="4"/>
      <c r="HK65511" s="4"/>
      <c r="HL65511" s="4"/>
      <c r="HM65511" s="4"/>
      <c r="HN65511" s="4"/>
      <c r="HO65511" s="4"/>
      <c r="HP65511" s="4"/>
      <c r="HQ65511" s="4"/>
      <c r="HR65511" s="4"/>
      <c r="HS65511" s="4"/>
      <c r="HT65511" s="4"/>
      <c r="HU65511" s="4"/>
      <c r="HV65511" s="4"/>
      <c r="HW65511" s="4"/>
      <c r="HX65511" s="4"/>
      <c r="HY65511" s="4"/>
      <c r="HZ65511" s="4"/>
      <c r="IA65511" s="4"/>
      <c r="IB65511" s="4"/>
      <c r="IC65511" s="4"/>
      <c r="ID65511" s="4"/>
      <c r="IE65511" s="4"/>
      <c r="IF65511" s="4"/>
      <c r="IG65511" s="4"/>
      <c r="IH65511" s="4"/>
      <c r="II65511" s="4"/>
      <c r="IJ65511" s="4"/>
      <c r="IK65511" s="4"/>
      <c r="IL65511" s="4"/>
      <c r="IM65511" s="4"/>
      <c r="IN65511" s="4"/>
      <c r="IO65511" s="4"/>
      <c r="IP65511" s="4"/>
      <c r="IQ65511" s="4"/>
      <c r="IR65511" s="4"/>
      <c r="IS65511" s="4"/>
      <c r="IT65511" s="4"/>
      <c r="IU65511" s="4"/>
      <c r="IV65511" s="4"/>
    </row>
    <row r="65512" spans="1:256">
      <c r="A65512" s="4"/>
      <c r="B65512" s="4"/>
      <c r="C65512" s="4"/>
      <c r="D65512" s="4"/>
      <c r="E65512" s="4"/>
      <c r="F65512" s="4"/>
      <c r="G65512" s="4"/>
      <c r="H65512" s="4"/>
      <c r="I65512" s="4"/>
      <c r="J65512" s="4"/>
      <c r="K65512" s="4"/>
      <c r="L65512" s="4"/>
      <c r="M65512" s="4"/>
      <c r="N65512" s="4"/>
      <c r="O65512" s="4"/>
      <c r="P65512" s="4"/>
      <c r="Q65512" s="4"/>
      <c r="R65512" s="4"/>
      <c r="S65512" s="4"/>
      <c r="T65512" s="4"/>
      <c r="U65512" s="4"/>
      <c r="V65512" s="4"/>
      <c r="W65512" s="4"/>
      <c r="X65512" s="4"/>
      <c r="Y65512" s="4"/>
      <c r="Z65512" s="4"/>
      <c r="AA65512" s="4"/>
      <c r="AB65512" s="4"/>
      <c r="AC65512" s="4"/>
      <c r="AD65512" s="4"/>
      <c r="AE65512" s="4"/>
      <c r="AF65512" s="4"/>
      <c r="AG65512" s="4"/>
      <c r="AH65512" s="4"/>
      <c r="AI65512" s="4"/>
      <c r="AJ65512" s="4"/>
      <c r="AK65512" s="4"/>
      <c r="AL65512" s="4"/>
      <c r="AM65512" s="4"/>
      <c r="AN65512" s="4"/>
      <c r="AO65512" s="4"/>
      <c r="AP65512" s="4"/>
      <c r="AQ65512" s="4"/>
      <c r="AR65512" s="4"/>
      <c r="AS65512" s="4"/>
      <c r="AT65512" s="4"/>
      <c r="AU65512" s="4"/>
      <c r="AV65512" s="4"/>
      <c r="AW65512" s="4"/>
      <c r="AX65512" s="4"/>
      <c r="AY65512" s="4"/>
      <c r="AZ65512" s="4"/>
      <c r="BA65512" s="4"/>
      <c r="BB65512" s="4"/>
      <c r="BC65512" s="4"/>
      <c r="BD65512" s="4"/>
      <c r="BE65512" s="4"/>
      <c r="BF65512" s="4"/>
      <c r="BG65512" s="4"/>
      <c r="BH65512" s="4"/>
      <c r="BI65512" s="4"/>
      <c r="BJ65512" s="4"/>
      <c r="BK65512" s="4"/>
      <c r="BL65512" s="4"/>
      <c r="BM65512" s="4"/>
      <c r="BN65512" s="4"/>
      <c r="BO65512" s="4"/>
      <c r="BP65512" s="4"/>
      <c r="BQ65512" s="4"/>
      <c r="BR65512" s="4"/>
      <c r="BS65512" s="4"/>
      <c r="BT65512" s="4"/>
      <c r="BU65512" s="4"/>
      <c r="BV65512" s="4"/>
      <c r="BW65512" s="4"/>
      <c r="BX65512" s="4"/>
      <c r="BY65512" s="4"/>
      <c r="BZ65512" s="4"/>
      <c r="CA65512" s="4"/>
      <c r="CB65512" s="4"/>
      <c r="CC65512" s="4"/>
      <c r="CD65512" s="4"/>
      <c r="CE65512" s="4"/>
      <c r="CF65512" s="4"/>
      <c r="CG65512" s="4"/>
      <c r="CH65512" s="4"/>
      <c r="CI65512" s="4"/>
      <c r="CJ65512" s="4"/>
      <c r="CK65512" s="4"/>
      <c r="CL65512" s="4"/>
      <c r="CM65512" s="4"/>
      <c r="CN65512" s="4"/>
      <c r="CO65512" s="4"/>
      <c r="CP65512" s="4"/>
      <c r="CQ65512" s="4"/>
      <c r="CR65512" s="4"/>
      <c r="CS65512" s="4"/>
      <c r="CT65512" s="4"/>
      <c r="CU65512" s="4"/>
      <c r="CV65512" s="4"/>
      <c r="CW65512" s="4"/>
      <c r="CX65512" s="4"/>
      <c r="CY65512" s="4"/>
      <c r="CZ65512" s="4"/>
      <c r="DA65512" s="4"/>
      <c r="DB65512" s="4"/>
      <c r="DC65512" s="4"/>
      <c r="DD65512" s="4"/>
      <c r="DE65512" s="4"/>
      <c r="DF65512" s="4"/>
      <c r="DG65512" s="4"/>
      <c r="DH65512" s="4"/>
      <c r="DI65512" s="4"/>
      <c r="DJ65512" s="4"/>
      <c r="DK65512" s="4"/>
      <c r="DL65512" s="4"/>
      <c r="DM65512" s="4"/>
      <c r="DN65512" s="4"/>
      <c r="DO65512" s="4"/>
      <c r="DP65512" s="4"/>
      <c r="DQ65512" s="4"/>
      <c r="DR65512" s="4"/>
      <c r="DS65512" s="4"/>
      <c r="DT65512" s="4"/>
      <c r="DU65512" s="4"/>
      <c r="DV65512" s="4"/>
      <c r="DW65512" s="4"/>
      <c r="DX65512" s="4"/>
      <c r="DY65512" s="4"/>
      <c r="DZ65512" s="4"/>
      <c r="EA65512" s="4"/>
      <c r="EB65512" s="4"/>
      <c r="EC65512" s="4"/>
      <c r="ED65512" s="4"/>
      <c r="EE65512" s="4"/>
      <c r="EF65512" s="4"/>
      <c r="EG65512" s="4"/>
      <c r="EH65512" s="4"/>
      <c r="EI65512" s="4"/>
      <c r="EJ65512" s="4"/>
      <c r="EK65512" s="4"/>
      <c r="EL65512" s="4"/>
      <c r="EM65512" s="4"/>
      <c r="EN65512" s="4"/>
      <c r="EO65512" s="4"/>
      <c r="EP65512" s="4"/>
      <c r="EQ65512" s="4"/>
      <c r="ER65512" s="4"/>
      <c r="ES65512" s="4"/>
      <c r="ET65512" s="4"/>
      <c r="EU65512" s="4"/>
      <c r="EV65512" s="4"/>
      <c r="EW65512" s="4"/>
      <c r="EX65512" s="4"/>
      <c r="EY65512" s="4"/>
      <c r="EZ65512" s="4"/>
      <c r="FA65512" s="4"/>
      <c r="FB65512" s="4"/>
      <c r="FC65512" s="4"/>
      <c r="FD65512" s="4"/>
      <c r="FE65512" s="4"/>
      <c r="FF65512" s="4"/>
      <c r="FG65512" s="4"/>
      <c r="FH65512" s="4"/>
      <c r="FI65512" s="4"/>
      <c r="FJ65512" s="4"/>
      <c r="FK65512" s="4"/>
      <c r="FL65512" s="4"/>
      <c r="FM65512" s="4"/>
      <c r="FN65512" s="4"/>
      <c r="FO65512" s="4"/>
      <c r="FP65512" s="4"/>
      <c r="FQ65512" s="4"/>
      <c r="FR65512" s="4"/>
      <c r="FS65512" s="4"/>
      <c r="FT65512" s="4"/>
      <c r="FU65512" s="4"/>
      <c r="FV65512" s="4"/>
      <c r="FW65512" s="4"/>
      <c r="FX65512" s="4"/>
      <c r="FY65512" s="4"/>
      <c r="FZ65512" s="4"/>
      <c r="GA65512" s="4"/>
      <c r="GB65512" s="4"/>
      <c r="GC65512" s="4"/>
      <c r="GD65512" s="4"/>
      <c r="GE65512" s="4"/>
      <c r="GF65512" s="4"/>
      <c r="GG65512" s="4"/>
      <c r="GH65512" s="4"/>
      <c r="GI65512" s="4"/>
      <c r="GJ65512" s="4"/>
      <c r="GK65512" s="4"/>
      <c r="GL65512" s="4"/>
      <c r="GM65512" s="4"/>
      <c r="GN65512" s="4"/>
      <c r="GO65512" s="4"/>
      <c r="GP65512" s="4"/>
      <c r="GQ65512" s="4"/>
      <c r="GR65512" s="4"/>
      <c r="GS65512" s="4"/>
      <c r="GT65512" s="4"/>
      <c r="GU65512" s="4"/>
      <c r="GV65512" s="4"/>
      <c r="GW65512" s="4"/>
      <c r="GX65512" s="4"/>
      <c r="GY65512" s="4"/>
      <c r="GZ65512" s="4"/>
      <c r="HA65512" s="4"/>
      <c r="HB65512" s="4"/>
      <c r="HC65512" s="4"/>
      <c r="HD65512" s="4"/>
      <c r="HE65512" s="4"/>
      <c r="HF65512" s="4"/>
      <c r="HG65512" s="4"/>
      <c r="HH65512" s="4"/>
      <c r="HI65512" s="4"/>
      <c r="HJ65512" s="4"/>
      <c r="HK65512" s="4"/>
      <c r="HL65512" s="4"/>
      <c r="HM65512" s="4"/>
      <c r="HN65512" s="4"/>
      <c r="HO65512" s="4"/>
      <c r="HP65512" s="4"/>
      <c r="HQ65512" s="4"/>
      <c r="HR65512" s="4"/>
      <c r="HS65512" s="4"/>
      <c r="HT65512" s="4"/>
      <c r="HU65512" s="4"/>
      <c r="HV65512" s="4"/>
      <c r="HW65512" s="4"/>
      <c r="HX65512" s="4"/>
      <c r="HY65512" s="4"/>
      <c r="HZ65512" s="4"/>
      <c r="IA65512" s="4"/>
      <c r="IB65512" s="4"/>
      <c r="IC65512" s="4"/>
      <c r="ID65512" s="4"/>
      <c r="IE65512" s="4"/>
      <c r="IF65512" s="4"/>
      <c r="IG65512" s="4"/>
      <c r="IH65512" s="4"/>
      <c r="II65512" s="4"/>
      <c r="IJ65512" s="4"/>
      <c r="IK65512" s="4"/>
      <c r="IL65512" s="4"/>
      <c r="IM65512" s="4"/>
      <c r="IN65512" s="4"/>
      <c r="IO65512" s="4"/>
      <c r="IP65512" s="4"/>
      <c r="IQ65512" s="4"/>
      <c r="IR65512" s="4"/>
      <c r="IS65512" s="4"/>
      <c r="IT65512" s="4"/>
      <c r="IU65512" s="4"/>
      <c r="IV65512" s="4"/>
    </row>
    <row r="65513" spans="1:256">
      <c r="A65513" s="4"/>
      <c r="B65513" s="4"/>
      <c r="C65513" s="4"/>
      <c r="D65513" s="4"/>
      <c r="E65513" s="4"/>
      <c r="F65513" s="4"/>
      <c r="G65513" s="4"/>
      <c r="H65513" s="4"/>
      <c r="I65513" s="4"/>
      <c r="J65513" s="4"/>
      <c r="K65513" s="4"/>
      <c r="L65513" s="4"/>
      <c r="M65513" s="4"/>
      <c r="N65513" s="4"/>
      <c r="O65513" s="4"/>
      <c r="P65513" s="4"/>
      <c r="Q65513" s="4"/>
      <c r="R65513" s="4"/>
      <c r="S65513" s="4"/>
      <c r="T65513" s="4"/>
      <c r="U65513" s="4"/>
      <c r="V65513" s="4"/>
      <c r="W65513" s="4"/>
      <c r="X65513" s="4"/>
      <c r="Y65513" s="4"/>
      <c r="Z65513" s="4"/>
      <c r="AA65513" s="4"/>
      <c r="AB65513" s="4"/>
      <c r="AC65513" s="4"/>
      <c r="AD65513" s="4"/>
      <c r="AE65513" s="4"/>
      <c r="AF65513" s="4"/>
      <c r="AG65513" s="4"/>
      <c r="AH65513" s="4"/>
      <c r="AI65513" s="4"/>
      <c r="AJ65513" s="4"/>
      <c r="AK65513" s="4"/>
      <c r="AL65513" s="4"/>
      <c r="AM65513" s="4"/>
      <c r="AN65513" s="4"/>
      <c r="AO65513" s="4"/>
      <c r="AP65513" s="4"/>
      <c r="AQ65513" s="4"/>
      <c r="AR65513" s="4"/>
      <c r="AS65513" s="4"/>
      <c r="AT65513" s="4"/>
      <c r="AU65513" s="4"/>
      <c r="AV65513" s="4"/>
      <c r="AW65513" s="4"/>
      <c r="AX65513" s="4"/>
      <c r="AY65513" s="4"/>
      <c r="AZ65513" s="4"/>
      <c r="BA65513" s="4"/>
      <c r="BB65513" s="4"/>
      <c r="BC65513" s="4"/>
      <c r="BD65513" s="4"/>
      <c r="BE65513" s="4"/>
      <c r="BF65513" s="4"/>
      <c r="BG65513" s="4"/>
      <c r="BH65513" s="4"/>
      <c r="BI65513" s="4"/>
      <c r="BJ65513" s="4"/>
      <c r="BK65513" s="4"/>
      <c r="BL65513" s="4"/>
      <c r="BM65513" s="4"/>
      <c r="BN65513" s="4"/>
      <c r="BO65513" s="4"/>
      <c r="BP65513" s="4"/>
      <c r="BQ65513" s="4"/>
      <c r="BR65513" s="4"/>
      <c r="BS65513" s="4"/>
      <c r="BT65513" s="4"/>
      <c r="BU65513" s="4"/>
      <c r="BV65513" s="4"/>
      <c r="BW65513" s="4"/>
      <c r="BX65513" s="4"/>
      <c r="BY65513" s="4"/>
      <c r="BZ65513" s="4"/>
      <c r="CA65513" s="4"/>
      <c r="CB65513" s="4"/>
      <c r="CC65513" s="4"/>
      <c r="CD65513" s="4"/>
      <c r="CE65513" s="4"/>
      <c r="CF65513" s="4"/>
      <c r="CG65513" s="4"/>
      <c r="CH65513" s="4"/>
      <c r="CI65513" s="4"/>
      <c r="CJ65513" s="4"/>
      <c r="CK65513" s="4"/>
      <c r="CL65513" s="4"/>
      <c r="CM65513" s="4"/>
      <c r="CN65513" s="4"/>
      <c r="CO65513" s="4"/>
      <c r="CP65513" s="4"/>
      <c r="CQ65513" s="4"/>
      <c r="CR65513" s="4"/>
      <c r="CS65513" s="4"/>
      <c r="CT65513" s="4"/>
      <c r="CU65513" s="4"/>
      <c r="CV65513" s="4"/>
      <c r="CW65513" s="4"/>
      <c r="CX65513" s="4"/>
      <c r="CY65513" s="4"/>
      <c r="CZ65513" s="4"/>
      <c r="DA65513" s="4"/>
      <c r="DB65513" s="4"/>
      <c r="DC65513" s="4"/>
      <c r="DD65513" s="4"/>
      <c r="DE65513" s="4"/>
      <c r="DF65513" s="4"/>
      <c r="DG65513" s="4"/>
      <c r="DH65513" s="4"/>
      <c r="DI65513" s="4"/>
      <c r="DJ65513" s="4"/>
      <c r="DK65513" s="4"/>
      <c r="DL65513" s="4"/>
      <c r="DM65513" s="4"/>
      <c r="DN65513" s="4"/>
      <c r="DO65513" s="4"/>
      <c r="DP65513" s="4"/>
      <c r="DQ65513" s="4"/>
      <c r="DR65513" s="4"/>
      <c r="DS65513" s="4"/>
      <c r="DT65513" s="4"/>
      <c r="DU65513" s="4"/>
      <c r="DV65513" s="4"/>
      <c r="DW65513" s="4"/>
      <c r="DX65513" s="4"/>
      <c r="DY65513" s="4"/>
      <c r="DZ65513" s="4"/>
      <c r="EA65513" s="4"/>
      <c r="EB65513" s="4"/>
      <c r="EC65513" s="4"/>
      <c r="ED65513" s="4"/>
      <c r="EE65513" s="4"/>
      <c r="EF65513" s="4"/>
      <c r="EG65513" s="4"/>
      <c r="EH65513" s="4"/>
      <c r="EI65513" s="4"/>
      <c r="EJ65513" s="4"/>
      <c r="EK65513" s="4"/>
      <c r="EL65513" s="4"/>
      <c r="EM65513" s="4"/>
      <c r="EN65513" s="4"/>
      <c r="EO65513" s="4"/>
      <c r="EP65513" s="4"/>
      <c r="EQ65513" s="4"/>
      <c r="ER65513" s="4"/>
      <c r="ES65513" s="4"/>
      <c r="ET65513" s="4"/>
      <c r="EU65513" s="4"/>
      <c r="EV65513" s="4"/>
      <c r="EW65513" s="4"/>
      <c r="EX65513" s="4"/>
      <c r="EY65513" s="4"/>
      <c r="EZ65513" s="4"/>
      <c r="FA65513" s="4"/>
      <c r="FB65513" s="4"/>
      <c r="FC65513" s="4"/>
      <c r="FD65513" s="4"/>
      <c r="FE65513" s="4"/>
      <c r="FF65513" s="4"/>
      <c r="FG65513" s="4"/>
      <c r="FH65513" s="4"/>
      <c r="FI65513" s="4"/>
      <c r="FJ65513" s="4"/>
      <c r="FK65513" s="4"/>
      <c r="FL65513" s="4"/>
      <c r="FM65513" s="4"/>
      <c r="FN65513" s="4"/>
      <c r="FO65513" s="4"/>
      <c r="FP65513" s="4"/>
      <c r="FQ65513" s="4"/>
      <c r="FR65513" s="4"/>
      <c r="FS65513" s="4"/>
      <c r="FT65513" s="4"/>
      <c r="FU65513" s="4"/>
      <c r="FV65513" s="4"/>
      <c r="FW65513" s="4"/>
      <c r="FX65513" s="4"/>
      <c r="FY65513" s="4"/>
      <c r="FZ65513" s="4"/>
      <c r="GA65513" s="4"/>
      <c r="GB65513" s="4"/>
      <c r="GC65513" s="4"/>
      <c r="GD65513" s="4"/>
      <c r="GE65513" s="4"/>
      <c r="GF65513" s="4"/>
      <c r="GG65513" s="4"/>
      <c r="GH65513" s="4"/>
      <c r="GI65513" s="4"/>
      <c r="GJ65513" s="4"/>
      <c r="GK65513" s="4"/>
      <c r="GL65513" s="4"/>
      <c r="GM65513" s="4"/>
      <c r="GN65513" s="4"/>
      <c r="GO65513" s="4"/>
      <c r="GP65513" s="4"/>
      <c r="GQ65513" s="4"/>
      <c r="GR65513" s="4"/>
      <c r="GS65513" s="4"/>
      <c r="GT65513" s="4"/>
      <c r="GU65513" s="4"/>
      <c r="GV65513" s="4"/>
      <c r="GW65513" s="4"/>
      <c r="GX65513" s="4"/>
      <c r="GY65513" s="4"/>
      <c r="GZ65513" s="4"/>
      <c r="HA65513" s="4"/>
      <c r="HB65513" s="4"/>
      <c r="HC65513" s="4"/>
      <c r="HD65513" s="4"/>
      <c r="HE65513" s="4"/>
      <c r="HF65513" s="4"/>
      <c r="HG65513" s="4"/>
      <c r="HH65513" s="4"/>
      <c r="HI65513" s="4"/>
      <c r="HJ65513" s="4"/>
      <c r="HK65513" s="4"/>
      <c r="HL65513" s="4"/>
      <c r="HM65513" s="4"/>
      <c r="HN65513" s="4"/>
      <c r="HO65513" s="4"/>
      <c r="HP65513" s="4"/>
      <c r="HQ65513" s="4"/>
      <c r="HR65513" s="4"/>
      <c r="HS65513" s="4"/>
      <c r="HT65513" s="4"/>
      <c r="HU65513" s="4"/>
      <c r="HV65513" s="4"/>
      <c r="HW65513" s="4"/>
      <c r="HX65513" s="4"/>
      <c r="HY65513" s="4"/>
      <c r="HZ65513" s="4"/>
      <c r="IA65513" s="4"/>
      <c r="IB65513" s="4"/>
      <c r="IC65513" s="4"/>
      <c r="ID65513" s="4"/>
      <c r="IE65513" s="4"/>
      <c r="IF65513" s="4"/>
      <c r="IG65513" s="4"/>
      <c r="IH65513" s="4"/>
      <c r="II65513" s="4"/>
      <c r="IJ65513" s="4"/>
      <c r="IK65513" s="4"/>
      <c r="IL65513" s="4"/>
      <c r="IM65513" s="4"/>
      <c r="IN65513" s="4"/>
      <c r="IO65513" s="4"/>
      <c r="IP65513" s="4"/>
      <c r="IQ65513" s="4"/>
      <c r="IR65513" s="4"/>
      <c r="IS65513" s="4"/>
      <c r="IT65513" s="4"/>
      <c r="IU65513" s="4"/>
      <c r="IV65513" s="4"/>
    </row>
    <row r="65514" spans="1:256">
      <c r="A65514" s="4"/>
      <c r="B65514" s="4"/>
      <c r="C65514" s="4"/>
      <c r="D65514" s="4"/>
      <c r="E65514" s="4"/>
      <c r="F65514" s="4"/>
      <c r="G65514" s="4"/>
      <c r="H65514" s="4"/>
      <c r="I65514" s="4"/>
      <c r="J65514" s="4"/>
      <c r="K65514" s="4"/>
      <c r="L65514" s="4"/>
      <c r="M65514" s="4"/>
      <c r="N65514" s="4"/>
      <c r="O65514" s="4"/>
      <c r="P65514" s="4"/>
      <c r="Q65514" s="4"/>
      <c r="R65514" s="4"/>
      <c r="S65514" s="4"/>
      <c r="T65514" s="4"/>
      <c r="U65514" s="4"/>
      <c r="V65514" s="4"/>
      <c r="W65514" s="4"/>
      <c r="X65514" s="4"/>
      <c r="Y65514" s="4"/>
      <c r="Z65514" s="4"/>
      <c r="AA65514" s="4"/>
      <c r="AB65514" s="4"/>
      <c r="AC65514" s="4"/>
      <c r="AD65514" s="4"/>
      <c r="AE65514" s="4"/>
      <c r="AF65514" s="4"/>
      <c r="AG65514" s="4"/>
      <c r="AH65514" s="4"/>
      <c r="AI65514" s="4"/>
      <c r="AJ65514" s="4"/>
      <c r="AK65514" s="4"/>
      <c r="AL65514" s="4"/>
      <c r="AM65514" s="4"/>
      <c r="AN65514" s="4"/>
      <c r="AO65514" s="4"/>
      <c r="AP65514" s="4"/>
      <c r="AQ65514" s="4"/>
      <c r="AR65514" s="4"/>
      <c r="AS65514" s="4"/>
      <c r="AT65514" s="4"/>
      <c r="AU65514" s="4"/>
      <c r="AV65514" s="4"/>
      <c r="AW65514" s="4"/>
      <c r="AX65514" s="4"/>
      <c r="AY65514" s="4"/>
      <c r="AZ65514" s="4"/>
      <c r="BA65514" s="4"/>
      <c r="BB65514" s="4"/>
      <c r="BC65514" s="4"/>
      <c r="BD65514" s="4"/>
      <c r="BE65514" s="4"/>
      <c r="BF65514" s="4"/>
      <c r="BG65514" s="4"/>
      <c r="BH65514" s="4"/>
      <c r="BI65514" s="4"/>
      <c r="BJ65514" s="4"/>
      <c r="BK65514" s="4"/>
      <c r="BL65514" s="4"/>
      <c r="BM65514" s="4"/>
      <c r="BN65514" s="4"/>
      <c r="BO65514" s="4"/>
      <c r="BP65514" s="4"/>
      <c r="BQ65514" s="4"/>
      <c r="BR65514" s="4"/>
      <c r="BS65514" s="4"/>
      <c r="BT65514" s="4"/>
      <c r="BU65514" s="4"/>
      <c r="BV65514" s="4"/>
      <c r="BW65514" s="4"/>
      <c r="BX65514" s="4"/>
      <c r="BY65514" s="4"/>
      <c r="BZ65514" s="4"/>
      <c r="CA65514" s="4"/>
      <c r="CB65514" s="4"/>
      <c r="CC65514" s="4"/>
      <c r="CD65514" s="4"/>
      <c r="CE65514" s="4"/>
      <c r="CF65514" s="4"/>
      <c r="CG65514" s="4"/>
      <c r="CH65514" s="4"/>
      <c r="CI65514" s="4"/>
      <c r="CJ65514" s="4"/>
      <c r="CK65514" s="4"/>
      <c r="CL65514" s="4"/>
      <c r="CM65514" s="4"/>
      <c r="CN65514" s="4"/>
      <c r="CO65514" s="4"/>
      <c r="CP65514" s="4"/>
      <c r="CQ65514" s="4"/>
      <c r="CR65514" s="4"/>
      <c r="CS65514" s="4"/>
      <c r="CT65514" s="4"/>
      <c r="CU65514" s="4"/>
      <c r="CV65514" s="4"/>
      <c r="CW65514" s="4"/>
      <c r="CX65514" s="4"/>
      <c r="CY65514" s="4"/>
      <c r="CZ65514" s="4"/>
      <c r="DA65514" s="4"/>
      <c r="DB65514" s="4"/>
      <c r="DC65514" s="4"/>
      <c r="DD65514" s="4"/>
      <c r="DE65514" s="4"/>
      <c r="DF65514" s="4"/>
      <c r="DG65514" s="4"/>
      <c r="DH65514" s="4"/>
      <c r="DI65514" s="4"/>
      <c r="DJ65514" s="4"/>
      <c r="DK65514" s="4"/>
      <c r="DL65514" s="4"/>
      <c r="DM65514" s="4"/>
      <c r="DN65514" s="4"/>
      <c r="DO65514" s="4"/>
      <c r="DP65514" s="4"/>
      <c r="DQ65514" s="4"/>
      <c r="DR65514" s="4"/>
      <c r="DS65514" s="4"/>
      <c r="DT65514" s="4"/>
      <c r="DU65514" s="4"/>
      <c r="DV65514" s="4"/>
      <c r="DW65514" s="4"/>
      <c r="DX65514" s="4"/>
      <c r="DY65514" s="4"/>
      <c r="DZ65514" s="4"/>
      <c r="EA65514" s="4"/>
      <c r="EB65514" s="4"/>
      <c r="EC65514" s="4"/>
      <c r="ED65514" s="4"/>
      <c r="EE65514" s="4"/>
      <c r="EF65514" s="4"/>
      <c r="EG65514" s="4"/>
      <c r="EH65514" s="4"/>
      <c r="EI65514" s="4"/>
      <c r="EJ65514" s="4"/>
      <c r="EK65514" s="4"/>
      <c r="EL65514" s="4"/>
      <c r="EM65514" s="4"/>
      <c r="EN65514" s="4"/>
      <c r="EO65514" s="4"/>
      <c r="EP65514" s="4"/>
      <c r="EQ65514" s="4"/>
      <c r="ER65514" s="4"/>
      <c r="ES65514" s="4"/>
      <c r="ET65514" s="4"/>
      <c r="EU65514" s="4"/>
      <c r="EV65514" s="4"/>
      <c r="EW65514" s="4"/>
      <c r="EX65514" s="4"/>
      <c r="EY65514" s="4"/>
      <c r="EZ65514" s="4"/>
      <c r="FA65514" s="4"/>
      <c r="FB65514" s="4"/>
      <c r="FC65514" s="4"/>
      <c r="FD65514" s="4"/>
      <c r="FE65514" s="4"/>
      <c r="FF65514" s="4"/>
      <c r="FG65514" s="4"/>
      <c r="FH65514" s="4"/>
      <c r="FI65514" s="4"/>
      <c r="FJ65514" s="4"/>
      <c r="FK65514" s="4"/>
      <c r="FL65514" s="4"/>
      <c r="FM65514" s="4"/>
      <c r="FN65514" s="4"/>
      <c r="FO65514" s="4"/>
      <c r="FP65514" s="4"/>
      <c r="FQ65514" s="4"/>
      <c r="FR65514" s="4"/>
      <c r="FS65514" s="4"/>
      <c r="FT65514" s="4"/>
      <c r="FU65514" s="4"/>
      <c r="FV65514" s="4"/>
      <c r="FW65514" s="4"/>
      <c r="FX65514" s="4"/>
      <c r="FY65514" s="4"/>
      <c r="FZ65514" s="4"/>
      <c r="GA65514" s="4"/>
      <c r="GB65514" s="4"/>
      <c r="GC65514" s="4"/>
      <c r="GD65514" s="4"/>
      <c r="GE65514" s="4"/>
      <c r="GF65514" s="4"/>
      <c r="GG65514" s="4"/>
      <c r="GH65514" s="4"/>
      <c r="GI65514" s="4"/>
      <c r="GJ65514" s="4"/>
      <c r="GK65514" s="4"/>
      <c r="GL65514" s="4"/>
      <c r="GM65514" s="4"/>
      <c r="GN65514" s="4"/>
      <c r="GO65514" s="4"/>
      <c r="GP65514" s="4"/>
      <c r="GQ65514" s="4"/>
      <c r="GR65514" s="4"/>
      <c r="GS65514" s="4"/>
      <c r="GT65514" s="4"/>
      <c r="GU65514" s="4"/>
      <c r="GV65514" s="4"/>
      <c r="GW65514" s="4"/>
      <c r="GX65514" s="4"/>
      <c r="GY65514" s="4"/>
      <c r="GZ65514" s="4"/>
      <c r="HA65514" s="4"/>
      <c r="HB65514" s="4"/>
      <c r="HC65514" s="4"/>
      <c r="HD65514" s="4"/>
      <c r="HE65514" s="4"/>
      <c r="HF65514" s="4"/>
      <c r="HG65514" s="4"/>
      <c r="HH65514" s="4"/>
      <c r="HI65514" s="4"/>
      <c r="HJ65514" s="4"/>
      <c r="HK65514" s="4"/>
      <c r="HL65514" s="4"/>
      <c r="HM65514" s="4"/>
      <c r="HN65514" s="4"/>
      <c r="HO65514" s="4"/>
      <c r="HP65514" s="4"/>
      <c r="HQ65514" s="4"/>
      <c r="HR65514" s="4"/>
      <c r="HS65514" s="4"/>
      <c r="HT65514" s="4"/>
      <c r="HU65514" s="4"/>
      <c r="HV65514" s="4"/>
      <c r="HW65514" s="4"/>
      <c r="HX65514" s="4"/>
      <c r="HY65514" s="4"/>
      <c r="HZ65514" s="4"/>
      <c r="IA65514" s="4"/>
      <c r="IB65514" s="4"/>
      <c r="IC65514" s="4"/>
      <c r="ID65514" s="4"/>
      <c r="IE65514" s="4"/>
      <c r="IF65514" s="4"/>
      <c r="IG65514" s="4"/>
      <c r="IH65514" s="4"/>
      <c r="II65514" s="4"/>
      <c r="IJ65514" s="4"/>
      <c r="IK65514" s="4"/>
      <c r="IL65514" s="4"/>
      <c r="IM65514" s="4"/>
      <c r="IN65514" s="4"/>
      <c r="IO65514" s="4"/>
      <c r="IP65514" s="4"/>
      <c r="IQ65514" s="4"/>
      <c r="IR65514" s="4"/>
      <c r="IS65514" s="4"/>
      <c r="IT65514" s="4"/>
      <c r="IU65514" s="4"/>
      <c r="IV65514" s="4"/>
    </row>
    <row r="65515" spans="1:256">
      <c r="A65515" s="4"/>
      <c r="B65515" s="4"/>
      <c r="C65515" s="4"/>
      <c r="D65515" s="4"/>
      <c r="E65515" s="4"/>
      <c r="F65515" s="4"/>
      <c r="G65515" s="4"/>
      <c r="H65515" s="4"/>
      <c r="I65515" s="4"/>
      <c r="J65515" s="4"/>
      <c r="K65515" s="4"/>
      <c r="L65515" s="4"/>
      <c r="M65515" s="4"/>
      <c r="N65515" s="4"/>
      <c r="O65515" s="4"/>
      <c r="P65515" s="4"/>
      <c r="Q65515" s="4"/>
      <c r="R65515" s="4"/>
      <c r="S65515" s="4"/>
      <c r="T65515" s="4"/>
      <c r="U65515" s="4"/>
      <c r="V65515" s="4"/>
      <c r="W65515" s="4"/>
      <c r="X65515" s="4"/>
      <c r="Y65515" s="4"/>
      <c r="Z65515" s="4"/>
      <c r="AA65515" s="4"/>
      <c r="AB65515" s="4"/>
      <c r="AC65515" s="4"/>
      <c r="AD65515" s="4"/>
      <c r="AE65515" s="4"/>
      <c r="AF65515" s="4"/>
      <c r="AG65515" s="4"/>
      <c r="AH65515" s="4"/>
      <c r="AI65515" s="4"/>
      <c r="AJ65515" s="4"/>
      <c r="AK65515" s="4"/>
      <c r="AL65515" s="4"/>
      <c r="AM65515" s="4"/>
      <c r="AN65515" s="4"/>
      <c r="AO65515" s="4"/>
      <c r="AP65515" s="4"/>
      <c r="AQ65515" s="4"/>
      <c r="AR65515" s="4"/>
      <c r="AS65515" s="4"/>
      <c r="AT65515" s="4"/>
      <c r="AU65515" s="4"/>
      <c r="AV65515" s="4"/>
      <c r="AW65515" s="4"/>
      <c r="AX65515" s="4"/>
      <c r="AY65515" s="4"/>
      <c r="AZ65515" s="4"/>
      <c r="BA65515" s="4"/>
      <c r="BB65515" s="4"/>
      <c r="BC65515" s="4"/>
      <c r="BD65515" s="4"/>
      <c r="BE65515" s="4"/>
      <c r="BF65515" s="4"/>
      <c r="BG65515" s="4"/>
      <c r="BH65515" s="4"/>
      <c r="BI65515" s="4"/>
      <c r="BJ65515" s="4"/>
      <c r="BK65515" s="4"/>
      <c r="BL65515" s="4"/>
      <c r="BM65515" s="4"/>
      <c r="BN65515" s="4"/>
      <c r="BO65515" s="4"/>
      <c r="BP65515" s="4"/>
      <c r="BQ65515" s="4"/>
      <c r="BR65515" s="4"/>
      <c r="BS65515" s="4"/>
      <c r="BT65515" s="4"/>
      <c r="BU65515" s="4"/>
      <c r="BV65515" s="4"/>
      <c r="BW65515" s="4"/>
      <c r="BX65515" s="4"/>
      <c r="BY65515" s="4"/>
      <c r="BZ65515" s="4"/>
      <c r="CA65515" s="4"/>
      <c r="CB65515" s="4"/>
      <c r="CC65515" s="4"/>
      <c r="CD65515" s="4"/>
      <c r="CE65515" s="4"/>
      <c r="CF65515" s="4"/>
      <c r="CG65515" s="4"/>
      <c r="CH65515" s="4"/>
      <c r="CI65515" s="4"/>
      <c r="CJ65515" s="4"/>
      <c r="CK65515" s="4"/>
      <c r="CL65515" s="4"/>
      <c r="CM65515" s="4"/>
      <c r="CN65515" s="4"/>
      <c r="CO65515" s="4"/>
      <c r="CP65515" s="4"/>
      <c r="CQ65515" s="4"/>
      <c r="CR65515" s="4"/>
      <c r="CS65515" s="4"/>
      <c r="CT65515" s="4"/>
      <c r="CU65515" s="4"/>
      <c r="CV65515" s="4"/>
      <c r="CW65515" s="4"/>
      <c r="CX65515" s="4"/>
      <c r="CY65515" s="4"/>
      <c r="CZ65515" s="4"/>
      <c r="DA65515" s="4"/>
      <c r="DB65515" s="4"/>
      <c r="DC65515" s="4"/>
      <c r="DD65515" s="4"/>
      <c r="DE65515" s="4"/>
      <c r="DF65515" s="4"/>
      <c r="DG65515" s="4"/>
      <c r="DH65515" s="4"/>
      <c r="DI65515" s="4"/>
      <c r="DJ65515" s="4"/>
      <c r="DK65515" s="4"/>
      <c r="DL65515" s="4"/>
      <c r="DM65515" s="4"/>
      <c r="DN65515" s="4"/>
      <c r="DO65515" s="4"/>
      <c r="DP65515" s="4"/>
      <c r="DQ65515" s="4"/>
      <c r="DR65515" s="4"/>
      <c r="DS65515" s="4"/>
      <c r="DT65515" s="4"/>
      <c r="DU65515" s="4"/>
      <c r="DV65515" s="4"/>
      <c r="DW65515" s="4"/>
      <c r="DX65515" s="4"/>
      <c r="DY65515" s="4"/>
      <c r="DZ65515" s="4"/>
      <c r="EA65515" s="4"/>
      <c r="EB65515" s="4"/>
      <c r="EC65515" s="4"/>
      <c r="ED65515" s="4"/>
      <c r="EE65515" s="4"/>
      <c r="EF65515" s="4"/>
      <c r="EG65515" s="4"/>
      <c r="EH65515" s="4"/>
      <c r="EI65515" s="4"/>
      <c r="EJ65515" s="4"/>
      <c r="EK65515" s="4"/>
      <c r="EL65515" s="4"/>
      <c r="EM65515" s="4"/>
      <c r="EN65515" s="4"/>
      <c r="EO65515" s="4"/>
      <c r="EP65515" s="4"/>
      <c r="EQ65515" s="4"/>
      <c r="ER65515" s="4"/>
      <c r="ES65515" s="4"/>
      <c r="ET65515" s="4"/>
      <c r="EU65515" s="4"/>
      <c r="EV65515" s="4"/>
      <c r="EW65515" s="4"/>
      <c r="EX65515" s="4"/>
      <c r="EY65515" s="4"/>
      <c r="EZ65515" s="4"/>
      <c r="FA65515" s="4"/>
      <c r="FB65515" s="4"/>
      <c r="FC65515" s="4"/>
      <c r="FD65515" s="4"/>
      <c r="FE65515" s="4"/>
      <c r="FF65515" s="4"/>
      <c r="FG65515" s="4"/>
      <c r="FH65515" s="4"/>
      <c r="FI65515" s="4"/>
      <c r="FJ65515" s="4"/>
      <c r="FK65515" s="4"/>
      <c r="FL65515" s="4"/>
      <c r="FM65515" s="4"/>
      <c r="FN65515" s="4"/>
      <c r="FO65515" s="4"/>
      <c r="FP65515" s="4"/>
      <c r="FQ65515" s="4"/>
      <c r="FR65515" s="4"/>
      <c r="FS65515" s="4"/>
      <c r="FT65515" s="4"/>
      <c r="FU65515" s="4"/>
      <c r="FV65515" s="4"/>
      <c r="FW65515" s="4"/>
      <c r="FX65515" s="4"/>
      <c r="FY65515" s="4"/>
      <c r="FZ65515" s="4"/>
      <c r="GA65515" s="4"/>
      <c r="GB65515" s="4"/>
      <c r="GC65515" s="4"/>
      <c r="GD65515" s="4"/>
      <c r="GE65515" s="4"/>
      <c r="GF65515" s="4"/>
      <c r="GG65515" s="4"/>
      <c r="GH65515" s="4"/>
      <c r="GI65515" s="4"/>
      <c r="GJ65515" s="4"/>
      <c r="GK65515" s="4"/>
      <c r="GL65515" s="4"/>
      <c r="GM65515" s="4"/>
      <c r="GN65515" s="4"/>
      <c r="GO65515" s="4"/>
      <c r="GP65515" s="4"/>
      <c r="GQ65515" s="4"/>
      <c r="GR65515" s="4"/>
      <c r="GS65515" s="4"/>
      <c r="GT65515" s="4"/>
      <c r="GU65515" s="4"/>
      <c r="GV65515" s="4"/>
      <c r="GW65515" s="4"/>
      <c r="GX65515" s="4"/>
      <c r="GY65515" s="4"/>
      <c r="GZ65515" s="4"/>
      <c r="HA65515" s="4"/>
      <c r="HB65515" s="4"/>
      <c r="HC65515" s="4"/>
      <c r="HD65515" s="4"/>
      <c r="HE65515" s="4"/>
      <c r="HF65515" s="4"/>
      <c r="HG65515" s="4"/>
      <c r="HH65515" s="4"/>
      <c r="HI65515" s="4"/>
      <c r="HJ65515" s="4"/>
      <c r="HK65515" s="4"/>
      <c r="HL65515" s="4"/>
      <c r="HM65515" s="4"/>
      <c r="HN65515" s="4"/>
      <c r="HO65515" s="4"/>
      <c r="HP65515" s="4"/>
      <c r="HQ65515" s="4"/>
      <c r="HR65515" s="4"/>
      <c r="HS65515" s="4"/>
      <c r="HT65515" s="4"/>
      <c r="HU65515" s="4"/>
      <c r="HV65515" s="4"/>
      <c r="HW65515" s="4"/>
      <c r="HX65515" s="4"/>
      <c r="HY65515" s="4"/>
      <c r="HZ65515" s="4"/>
      <c r="IA65515" s="4"/>
      <c r="IB65515" s="4"/>
      <c r="IC65515" s="4"/>
      <c r="ID65515" s="4"/>
      <c r="IE65515" s="4"/>
      <c r="IF65515" s="4"/>
      <c r="IG65515" s="4"/>
      <c r="IH65515" s="4"/>
      <c r="II65515" s="4"/>
      <c r="IJ65515" s="4"/>
      <c r="IK65515" s="4"/>
      <c r="IL65515" s="4"/>
      <c r="IM65515" s="4"/>
      <c r="IN65515" s="4"/>
      <c r="IO65515" s="4"/>
      <c r="IP65515" s="4"/>
      <c r="IQ65515" s="4"/>
      <c r="IR65515" s="4"/>
      <c r="IS65515" s="4"/>
      <c r="IT65515" s="4"/>
      <c r="IU65515" s="4"/>
      <c r="IV65515" s="4"/>
    </row>
    <row r="65516" spans="1:256">
      <c r="A65516" s="4"/>
      <c r="B65516" s="4"/>
      <c r="C65516" s="4"/>
      <c r="D65516" s="4"/>
      <c r="E65516" s="4"/>
      <c r="F65516" s="4"/>
      <c r="G65516" s="4"/>
      <c r="H65516" s="4"/>
      <c r="I65516" s="4"/>
      <c r="J65516" s="4"/>
      <c r="K65516" s="4"/>
      <c r="L65516" s="4"/>
      <c r="M65516" s="4"/>
      <c r="N65516" s="4"/>
      <c r="O65516" s="4"/>
      <c r="P65516" s="4"/>
      <c r="Q65516" s="4"/>
      <c r="R65516" s="4"/>
      <c r="S65516" s="4"/>
      <c r="T65516" s="4"/>
      <c r="U65516" s="4"/>
      <c r="V65516" s="4"/>
      <c r="W65516" s="4"/>
      <c r="X65516" s="4"/>
      <c r="Y65516" s="4"/>
      <c r="Z65516" s="4"/>
      <c r="AA65516" s="4"/>
      <c r="AB65516" s="4"/>
      <c r="AC65516" s="4"/>
      <c r="AD65516" s="4"/>
      <c r="AE65516" s="4"/>
      <c r="AF65516" s="4"/>
      <c r="AG65516" s="4"/>
      <c r="AH65516" s="4"/>
      <c r="AI65516" s="4"/>
      <c r="AJ65516" s="4"/>
      <c r="AK65516" s="4"/>
      <c r="AL65516" s="4"/>
      <c r="AM65516" s="4"/>
      <c r="AN65516" s="4"/>
      <c r="AO65516" s="4"/>
      <c r="AP65516" s="4"/>
      <c r="AQ65516" s="4"/>
      <c r="AR65516" s="4"/>
      <c r="AS65516" s="4"/>
      <c r="AT65516" s="4"/>
      <c r="AU65516" s="4"/>
      <c r="AV65516" s="4"/>
      <c r="AW65516" s="4"/>
      <c r="AX65516" s="4"/>
      <c r="AY65516" s="4"/>
      <c r="AZ65516" s="4"/>
      <c r="BA65516" s="4"/>
      <c r="BB65516" s="4"/>
      <c r="BC65516" s="4"/>
      <c r="BD65516" s="4"/>
      <c r="BE65516" s="4"/>
      <c r="BF65516" s="4"/>
      <c r="BG65516" s="4"/>
      <c r="BH65516" s="4"/>
      <c r="BI65516" s="4"/>
      <c r="BJ65516" s="4"/>
      <c r="BK65516" s="4"/>
      <c r="BL65516" s="4"/>
      <c r="BM65516" s="4"/>
      <c r="BN65516" s="4"/>
      <c r="BO65516" s="4"/>
      <c r="BP65516" s="4"/>
      <c r="BQ65516" s="4"/>
      <c r="BR65516" s="4"/>
      <c r="BS65516" s="4"/>
      <c r="BT65516" s="4"/>
      <c r="BU65516" s="4"/>
      <c r="BV65516" s="4"/>
      <c r="BW65516" s="4"/>
      <c r="BX65516" s="4"/>
      <c r="BY65516" s="4"/>
      <c r="BZ65516" s="4"/>
      <c r="CA65516" s="4"/>
      <c r="CB65516" s="4"/>
      <c r="CC65516" s="4"/>
      <c r="CD65516" s="4"/>
      <c r="CE65516" s="4"/>
      <c r="CF65516" s="4"/>
      <c r="CG65516" s="4"/>
      <c r="CH65516" s="4"/>
      <c r="CI65516" s="4"/>
      <c r="CJ65516" s="4"/>
      <c r="CK65516" s="4"/>
      <c r="CL65516" s="4"/>
      <c r="CM65516" s="4"/>
      <c r="CN65516" s="4"/>
      <c r="CO65516" s="4"/>
      <c r="CP65516" s="4"/>
      <c r="CQ65516" s="4"/>
      <c r="CR65516" s="4"/>
      <c r="CS65516" s="4"/>
      <c r="CT65516" s="4"/>
      <c r="CU65516" s="4"/>
      <c r="CV65516" s="4"/>
      <c r="CW65516" s="4"/>
      <c r="CX65516" s="4"/>
      <c r="CY65516" s="4"/>
      <c r="CZ65516" s="4"/>
      <c r="DA65516" s="4"/>
      <c r="DB65516" s="4"/>
      <c r="DC65516" s="4"/>
      <c r="DD65516" s="4"/>
      <c r="DE65516" s="4"/>
      <c r="DF65516" s="4"/>
      <c r="DG65516" s="4"/>
      <c r="DH65516" s="4"/>
      <c r="DI65516" s="4"/>
      <c r="DJ65516" s="4"/>
      <c r="DK65516" s="4"/>
      <c r="DL65516" s="4"/>
      <c r="DM65516" s="4"/>
      <c r="DN65516" s="4"/>
      <c r="DO65516" s="4"/>
      <c r="DP65516" s="4"/>
      <c r="DQ65516" s="4"/>
      <c r="DR65516" s="4"/>
      <c r="DS65516" s="4"/>
      <c r="DT65516" s="4"/>
      <c r="DU65516" s="4"/>
      <c r="DV65516" s="4"/>
      <c r="DW65516" s="4"/>
      <c r="DX65516" s="4"/>
      <c r="DY65516" s="4"/>
      <c r="DZ65516" s="4"/>
      <c r="EA65516" s="4"/>
      <c r="EB65516" s="4"/>
      <c r="EC65516" s="4"/>
      <c r="ED65516" s="4"/>
      <c r="EE65516" s="4"/>
      <c r="EF65516" s="4"/>
      <c r="EG65516" s="4"/>
      <c r="EH65516" s="4"/>
      <c r="EI65516" s="4"/>
      <c r="EJ65516" s="4"/>
      <c r="EK65516" s="4"/>
      <c r="EL65516" s="4"/>
      <c r="EM65516" s="4"/>
      <c r="EN65516" s="4"/>
      <c r="EO65516" s="4"/>
      <c r="EP65516" s="4"/>
      <c r="EQ65516" s="4"/>
      <c r="ER65516" s="4"/>
      <c r="ES65516" s="4"/>
      <c r="ET65516" s="4"/>
      <c r="EU65516" s="4"/>
      <c r="EV65516" s="4"/>
      <c r="EW65516" s="4"/>
      <c r="EX65516" s="4"/>
      <c r="EY65516" s="4"/>
      <c r="EZ65516" s="4"/>
      <c r="FA65516" s="4"/>
      <c r="FB65516" s="4"/>
      <c r="FC65516" s="4"/>
      <c r="FD65516" s="4"/>
      <c r="FE65516" s="4"/>
      <c r="FF65516" s="4"/>
      <c r="FG65516" s="4"/>
      <c r="FH65516" s="4"/>
      <c r="FI65516" s="4"/>
      <c r="FJ65516" s="4"/>
      <c r="FK65516" s="4"/>
      <c r="FL65516" s="4"/>
      <c r="FM65516" s="4"/>
      <c r="FN65516" s="4"/>
      <c r="FO65516" s="4"/>
      <c r="FP65516" s="4"/>
      <c r="FQ65516" s="4"/>
      <c r="FR65516" s="4"/>
      <c r="FS65516" s="4"/>
      <c r="FT65516" s="4"/>
      <c r="FU65516" s="4"/>
      <c r="FV65516" s="4"/>
      <c r="FW65516" s="4"/>
      <c r="FX65516" s="4"/>
      <c r="FY65516" s="4"/>
      <c r="FZ65516" s="4"/>
      <c r="GA65516" s="4"/>
      <c r="GB65516" s="4"/>
      <c r="GC65516" s="4"/>
      <c r="GD65516" s="4"/>
      <c r="GE65516" s="4"/>
      <c r="GF65516" s="4"/>
      <c r="GG65516" s="4"/>
      <c r="GH65516" s="4"/>
      <c r="GI65516" s="4"/>
      <c r="GJ65516" s="4"/>
      <c r="GK65516" s="4"/>
      <c r="GL65516" s="4"/>
      <c r="GM65516" s="4"/>
      <c r="GN65516" s="4"/>
      <c r="GO65516" s="4"/>
      <c r="GP65516" s="4"/>
      <c r="GQ65516" s="4"/>
      <c r="GR65516" s="4"/>
      <c r="GS65516" s="4"/>
      <c r="GT65516" s="4"/>
      <c r="GU65516" s="4"/>
      <c r="GV65516" s="4"/>
      <c r="GW65516" s="4"/>
      <c r="GX65516" s="4"/>
      <c r="GY65516" s="4"/>
      <c r="GZ65516" s="4"/>
      <c r="HA65516" s="4"/>
      <c r="HB65516" s="4"/>
      <c r="HC65516" s="4"/>
      <c r="HD65516" s="4"/>
      <c r="HE65516" s="4"/>
      <c r="HF65516" s="4"/>
      <c r="HG65516" s="4"/>
      <c r="HH65516" s="4"/>
      <c r="HI65516" s="4"/>
      <c r="HJ65516" s="4"/>
      <c r="HK65516" s="4"/>
      <c r="HL65516" s="4"/>
      <c r="HM65516" s="4"/>
      <c r="HN65516" s="4"/>
      <c r="HO65516" s="4"/>
      <c r="HP65516" s="4"/>
      <c r="HQ65516" s="4"/>
      <c r="HR65516" s="4"/>
      <c r="HS65516" s="4"/>
      <c r="HT65516" s="4"/>
      <c r="HU65516" s="4"/>
      <c r="HV65516" s="4"/>
      <c r="HW65516" s="4"/>
      <c r="HX65516" s="4"/>
      <c r="HY65516" s="4"/>
      <c r="HZ65516" s="4"/>
      <c r="IA65516" s="4"/>
      <c r="IB65516" s="4"/>
      <c r="IC65516" s="4"/>
      <c r="ID65516" s="4"/>
      <c r="IE65516" s="4"/>
      <c r="IF65516" s="4"/>
      <c r="IG65516" s="4"/>
      <c r="IH65516" s="4"/>
      <c r="II65516" s="4"/>
      <c r="IJ65516" s="4"/>
      <c r="IK65516" s="4"/>
      <c r="IL65516" s="4"/>
      <c r="IM65516" s="4"/>
      <c r="IN65516" s="4"/>
      <c r="IO65516" s="4"/>
      <c r="IP65516" s="4"/>
      <c r="IQ65516" s="4"/>
      <c r="IR65516" s="4"/>
      <c r="IS65516" s="4"/>
      <c r="IT65516" s="4"/>
      <c r="IU65516" s="4"/>
      <c r="IV65516" s="4"/>
    </row>
    <row r="65517" spans="1:256">
      <c r="A65517" s="4"/>
      <c r="B65517" s="4"/>
      <c r="C65517" s="4"/>
      <c r="D65517" s="4"/>
      <c r="E65517" s="4"/>
      <c r="F65517" s="4"/>
      <c r="G65517" s="4"/>
      <c r="H65517" s="4"/>
      <c r="I65517" s="4"/>
      <c r="J65517" s="4"/>
      <c r="K65517" s="4"/>
      <c r="L65517" s="4"/>
      <c r="M65517" s="4"/>
      <c r="N65517" s="4"/>
      <c r="O65517" s="4"/>
      <c r="P65517" s="4"/>
      <c r="Q65517" s="4"/>
      <c r="R65517" s="4"/>
      <c r="S65517" s="4"/>
      <c r="T65517" s="4"/>
      <c r="U65517" s="4"/>
      <c r="V65517" s="4"/>
      <c r="W65517" s="4"/>
      <c r="X65517" s="4"/>
      <c r="Y65517" s="4"/>
      <c r="Z65517" s="4"/>
      <c r="AA65517" s="4"/>
      <c r="AB65517" s="4"/>
      <c r="AC65517" s="4"/>
      <c r="AD65517" s="4"/>
      <c r="AE65517" s="4"/>
      <c r="AF65517" s="4"/>
      <c r="AG65517" s="4"/>
      <c r="AH65517" s="4"/>
      <c r="AI65517" s="4"/>
      <c r="AJ65517" s="4"/>
      <c r="AK65517" s="4"/>
      <c r="AL65517" s="4"/>
      <c r="AM65517" s="4"/>
      <c r="AN65517" s="4"/>
      <c r="AO65517" s="4"/>
      <c r="AP65517" s="4"/>
      <c r="AQ65517" s="4"/>
      <c r="AR65517" s="4"/>
      <c r="AS65517" s="4"/>
      <c r="AT65517" s="4"/>
      <c r="AU65517" s="4"/>
      <c r="AV65517" s="4"/>
      <c r="AW65517" s="4"/>
      <c r="AX65517" s="4"/>
      <c r="AY65517" s="4"/>
      <c r="AZ65517" s="4"/>
      <c r="BA65517" s="4"/>
      <c r="BB65517" s="4"/>
      <c r="BC65517" s="4"/>
      <c r="BD65517" s="4"/>
      <c r="BE65517" s="4"/>
      <c r="BF65517" s="4"/>
      <c r="BG65517" s="4"/>
      <c r="BH65517" s="4"/>
      <c r="BI65517" s="4"/>
      <c r="BJ65517" s="4"/>
      <c r="BK65517" s="4"/>
      <c r="BL65517" s="4"/>
      <c r="BM65517" s="4"/>
      <c r="BN65517" s="4"/>
      <c r="BO65517" s="4"/>
      <c r="BP65517" s="4"/>
      <c r="BQ65517" s="4"/>
      <c r="BR65517" s="4"/>
      <c r="BS65517" s="4"/>
      <c r="BT65517" s="4"/>
      <c r="BU65517" s="4"/>
      <c r="BV65517" s="4"/>
      <c r="BW65517" s="4"/>
      <c r="BX65517" s="4"/>
      <c r="BY65517" s="4"/>
      <c r="BZ65517" s="4"/>
      <c r="CA65517" s="4"/>
      <c r="CB65517" s="4"/>
      <c r="CC65517" s="4"/>
      <c r="CD65517" s="4"/>
      <c r="CE65517" s="4"/>
      <c r="CF65517" s="4"/>
      <c r="CG65517" s="4"/>
      <c r="CH65517" s="4"/>
      <c r="CI65517" s="4"/>
      <c r="CJ65517" s="4"/>
      <c r="CK65517" s="4"/>
      <c r="CL65517" s="4"/>
      <c r="CM65517" s="4"/>
      <c r="CN65517" s="4"/>
      <c r="CO65517" s="4"/>
      <c r="CP65517" s="4"/>
      <c r="CQ65517" s="4"/>
      <c r="CR65517" s="4"/>
      <c r="CS65517" s="4"/>
      <c r="CT65517" s="4"/>
      <c r="CU65517" s="4"/>
      <c r="CV65517" s="4"/>
      <c r="CW65517" s="4"/>
      <c r="CX65517" s="4"/>
      <c r="CY65517" s="4"/>
      <c r="CZ65517" s="4"/>
      <c r="DA65517" s="4"/>
      <c r="DB65517" s="4"/>
      <c r="DC65517" s="4"/>
      <c r="DD65517" s="4"/>
      <c r="DE65517" s="4"/>
      <c r="DF65517" s="4"/>
      <c r="DG65517" s="4"/>
      <c r="DH65517" s="4"/>
      <c r="DI65517" s="4"/>
      <c r="DJ65517" s="4"/>
      <c r="DK65517" s="4"/>
      <c r="DL65517" s="4"/>
      <c r="DM65517" s="4"/>
      <c r="DN65517" s="4"/>
      <c r="DO65517" s="4"/>
      <c r="DP65517" s="4"/>
      <c r="DQ65517" s="4"/>
      <c r="DR65517" s="4"/>
      <c r="DS65517" s="4"/>
      <c r="DT65517" s="4"/>
      <c r="DU65517" s="4"/>
      <c r="DV65517" s="4"/>
      <c r="DW65517" s="4"/>
      <c r="DX65517" s="4"/>
      <c r="DY65517" s="4"/>
      <c r="DZ65517" s="4"/>
      <c r="EA65517" s="4"/>
      <c r="EB65517" s="4"/>
      <c r="EC65517" s="4"/>
      <c r="ED65517" s="4"/>
      <c r="EE65517" s="4"/>
      <c r="EF65517" s="4"/>
      <c r="EG65517" s="4"/>
      <c r="EH65517" s="4"/>
      <c r="EI65517" s="4"/>
      <c r="EJ65517" s="4"/>
      <c r="EK65517" s="4"/>
      <c r="EL65517" s="4"/>
      <c r="EM65517" s="4"/>
      <c r="EN65517" s="4"/>
      <c r="EO65517" s="4"/>
      <c r="EP65517" s="4"/>
      <c r="EQ65517" s="4"/>
      <c r="ER65517" s="4"/>
      <c r="ES65517" s="4"/>
      <c r="ET65517" s="4"/>
      <c r="EU65517" s="4"/>
      <c r="EV65517" s="4"/>
      <c r="EW65517" s="4"/>
      <c r="EX65517" s="4"/>
      <c r="EY65517" s="4"/>
      <c r="EZ65517" s="4"/>
      <c r="FA65517" s="4"/>
      <c r="FB65517" s="4"/>
      <c r="FC65517" s="4"/>
      <c r="FD65517" s="4"/>
      <c r="FE65517" s="4"/>
      <c r="FF65517" s="4"/>
      <c r="FG65517" s="4"/>
      <c r="FH65517" s="4"/>
      <c r="FI65517" s="4"/>
      <c r="FJ65517" s="4"/>
      <c r="FK65517" s="4"/>
      <c r="FL65517" s="4"/>
      <c r="FM65517" s="4"/>
      <c r="FN65517" s="4"/>
      <c r="FO65517" s="4"/>
      <c r="FP65517" s="4"/>
      <c r="FQ65517" s="4"/>
      <c r="FR65517" s="4"/>
      <c r="FS65517" s="4"/>
      <c r="FT65517" s="4"/>
      <c r="FU65517" s="4"/>
      <c r="FV65517" s="4"/>
      <c r="FW65517" s="4"/>
      <c r="FX65517" s="4"/>
      <c r="FY65517" s="4"/>
      <c r="FZ65517" s="4"/>
      <c r="GA65517" s="4"/>
      <c r="GB65517" s="4"/>
      <c r="GC65517" s="4"/>
      <c r="GD65517" s="4"/>
      <c r="GE65517" s="4"/>
      <c r="GF65517" s="4"/>
      <c r="GG65517" s="4"/>
      <c r="GH65517" s="4"/>
      <c r="GI65517" s="4"/>
      <c r="GJ65517" s="4"/>
      <c r="GK65517" s="4"/>
      <c r="GL65517" s="4"/>
      <c r="GM65517" s="4"/>
      <c r="GN65517" s="4"/>
      <c r="GO65517" s="4"/>
      <c r="GP65517" s="4"/>
      <c r="GQ65517" s="4"/>
      <c r="GR65517" s="4"/>
      <c r="GS65517" s="4"/>
      <c r="GT65517" s="4"/>
      <c r="GU65517" s="4"/>
      <c r="GV65517" s="4"/>
      <c r="GW65517" s="4"/>
      <c r="GX65517" s="4"/>
      <c r="GY65517" s="4"/>
      <c r="GZ65517" s="4"/>
      <c r="HA65517" s="4"/>
      <c r="HB65517" s="4"/>
      <c r="HC65517" s="4"/>
      <c r="HD65517" s="4"/>
      <c r="HE65517" s="4"/>
      <c r="HF65517" s="4"/>
      <c r="HG65517" s="4"/>
      <c r="HH65517" s="4"/>
      <c r="HI65517" s="4"/>
      <c r="HJ65517" s="4"/>
      <c r="HK65517" s="4"/>
      <c r="HL65517" s="4"/>
      <c r="HM65517" s="4"/>
      <c r="HN65517" s="4"/>
      <c r="HO65517" s="4"/>
      <c r="HP65517" s="4"/>
      <c r="HQ65517" s="4"/>
      <c r="HR65517" s="4"/>
      <c r="HS65517" s="4"/>
      <c r="HT65517" s="4"/>
      <c r="HU65517" s="4"/>
      <c r="HV65517" s="4"/>
      <c r="HW65517" s="4"/>
      <c r="HX65517" s="4"/>
      <c r="HY65517" s="4"/>
      <c r="HZ65517" s="4"/>
      <c r="IA65517" s="4"/>
      <c r="IB65517" s="4"/>
      <c r="IC65517" s="4"/>
      <c r="ID65517" s="4"/>
      <c r="IE65517" s="4"/>
      <c r="IF65517" s="4"/>
      <c r="IG65517" s="4"/>
      <c r="IH65517" s="4"/>
      <c r="II65517" s="4"/>
      <c r="IJ65517" s="4"/>
      <c r="IK65517" s="4"/>
      <c r="IL65517" s="4"/>
      <c r="IM65517" s="4"/>
      <c r="IN65517" s="4"/>
      <c r="IO65517" s="4"/>
      <c r="IP65517" s="4"/>
      <c r="IQ65517" s="4"/>
      <c r="IR65517" s="4"/>
      <c r="IS65517" s="4"/>
      <c r="IT65517" s="4"/>
      <c r="IU65517" s="4"/>
      <c r="IV65517" s="4"/>
    </row>
    <row r="65518" spans="1:256">
      <c r="A65518" s="4"/>
      <c r="B65518" s="4"/>
      <c r="C65518" s="4"/>
      <c r="D65518" s="4"/>
      <c r="E65518" s="4"/>
      <c r="F65518" s="4"/>
      <c r="G65518" s="4"/>
      <c r="H65518" s="4"/>
      <c r="I65518" s="4"/>
      <c r="J65518" s="4"/>
      <c r="K65518" s="4"/>
      <c r="L65518" s="4"/>
      <c r="M65518" s="4"/>
      <c r="N65518" s="4"/>
      <c r="O65518" s="4"/>
      <c r="P65518" s="4"/>
      <c r="Q65518" s="4"/>
      <c r="R65518" s="4"/>
      <c r="S65518" s="4"/>
      <c r="T65518" s="4"/>
      <c r="U65518" s="4"/>
      <c r="V65518" s="4"/>
      <c r="W65518" s="4"/>
      <c r="X65518" s="4"/>
      <c r="Y65518" s="4"/>
      <c r="Z65518" s="4"/>
      <c r="AA65518" s="4"/>
      <c r="AB65518" s="4"/>
      <c r="AC65518" s="4"/>
      <c r="AD65518" s="4"/>
      <c r="AE65518" s="4"/>
      <c r="AF65518" s="4"/>
      <c r="AG65518" s="4"/>
      <c r="AH65518" s="4"/>
      <c r="AI65518" s="4"/>
      <c r="AJ65518" s="4"/>
      <c r="AK65518" s="4"/>
      <c r="AL65518" s="4"/>
      <c r="AM65518" s="4"/>
      <c r="AN65518" s="4"/>
      <c r="AO65518" s="4"/>
      <c r="AP65518" s="4"/>
      <c r="AQ65518" s="4"/>
      <c r="AR65518" s="4"/>
      <c r="AS65518" s="4"/>
      <c r="AT65518" s="4"/>
      <c r="AU65518" s="4"/>
      <c r="AV65518" s="4"/>
      <c r="AW65518" s="4"/>
      <c r="AX65518" s="4"/>
      <c r="AY65518" s="4"/>
      <c r="AZ65518" s="4"/>
      <c r="BA65518" s="4"/>
      <c r="BB65518" s="4"/>
      <c r="BC65518" s="4"/>
      <c r="BD65518" s="4"/>
      <c r="BE65518" s="4"/>
      <c r="BF65518" s="4"/>
      <c r="BG65518" s="4"/>
      <c r="BH65518" s="4"/>
      <c r="BI65518" s="4"/>
      <c r="BJ65518" s="4"/>
      <c r="BK65518" s="4"/>
      <c r="BL65518" s="4"/>
      <c r="BM65518" s="4"/>
      <c r="BN65518" s="4"/>
      <c r="BO65518" s="4"/>
      <c r="BP65518" s="4"/>
      <c r="BQ65518" s="4"/>
      <c r="BR65518" s="4"/>
      <c r="BS65518" s="4"/>
      <c r="BT65518" s="4"/>
      <c r="BU65518" s="4"/>
      <c r="BV65518" s="4"/>
      <c r="BW65518" s="4"/>
      <c r="BX65518" s="4"/>
      <c r="BY65518" s="4"/>
      <c r="BZ65518" s="4"/>
      <c r="CA65518" s="4"/>
      <c r="CB65518" s="4"/>
      <c r="CC65518" s="4"/>
      <c r="CD65518" s="4"/>
      <c r="CE65518" s="4"/>
      <c r="CF65518" s="4"/>
      <c r="CG65518" s="4"/>
      <c r="CH65518" s="4"/>
      <c r="CI65518" s="4"/>
      <c r="CJ65518" s="4"/>
      <c r="CK65518" s="4"/>
      <c r="CL65518" s="4"/>
      <c r="CM65518" s="4"/>
      <c r="CN65518" s="4"/>
      <c r="CO65518" s="4"/>
      <c r="CP65518" s="4"/>
      <c r="CQ65518" s="4"/>
      <c r="CR65518" s="4"/>
      <c r="CS65518" s="4"/>
      <c r="CT65518" s="4"/>
      <c r="CU65518" s="4"/>
      <c r="CV65518" s="4"/>
      <c r="CW65518" s="4"/>
      <c r="CX65518" s="4"/>
      <c r="CY65518" s="4"/>
      <c r="CZ65518" s="4"/>
      <c r="DA65518" s="4"/>
      <c r="DB65518" s="4"/>
      <c r="DC65518" s="4"/>
      <c r="DD65518" s="4"/>
      <c r="DE65518" s="4"/>
      <c r="DF65518" s="4"/>
      <c r="DG65518" s="4"/>
      <c r="DH65518" s="4"/>
      <c r="DI65518" s="4"/>
      <c r="DJ65518" s="4"/>
      <c r="DK65518" s="4"/>
      <c r="DL65518" s="4"/>
      <c r="DM65518" s="4"/>
      <c r="DN65518" s="4"/>
      <c r="DO65518" s="4"/>
      <c r="DP65518" s="4"/>
      <c r="DQ65518" s="4"/>
      <c r="DR65518" s="4"/>
      <c r="DS65518" s="4"/>
      <c r="DT65518" s="4"/>
      <c r="DU65518" s="4"/>
      <c r="DV65518" s="4"/>
      <c r="DW65518" s="4"/>
      <c r="DX65518" s="4"/>
      <c r="DY65518" s="4"/>
      <c r="DZ65518" s="4"/>
      <c r="EA65518" s="4"/>
      <c r="EB65518" s="4"/>
      <c r="EC65518" s="4"/>
      <c r="ED65518" s="4"/>
      <c r="EE65518" s="4"/>
      <c r="EF65518" s="4"/>
      <c r="EG65518" s="4"/>
      <c r="EH65518" s="4"/>
      <c r="EI65518" s="4"/>
      <c r="EJ65518" s="4"/>
      <c r="EK65518" s="4"/>
      <c r="EL65518" s="4"/>
      <c r="EM65518" s="4"/>
      <c r="EN65518" s="4"/>
      <c r="EO65518" s="4"/>
      <c r="EP65518" s="4"/>
      <c r="EQ65518" s="4"/>
      <c r="ER65518" s="4"/>
      <c r="ES65518" s="4"/>
      <c r="ET65518" s="4"/>
      <c r="EU65518" s="4"/>
      <c r="EV65518" s="4"/>
      <c r="EW65518" s="4"/>
      <c r="EX65518" s="4"/>
      <c r="EY65518" s="4"/>
      <c r="EZ65518" s="4"/>
      <c r="FA65518" s="4"/>
      <c r="FB65518" s="4"/>
      <c r="FC65518" s="4"/>
      <c r="FD65518" s="4"/>
      <c r="FE65518" s="4"/>
      <c r="FF65518" s="4"/>
      <c r="FG65518" s="4"/>
      <c r="FH65518" s="4"/>
      <c r="FI65518" s="4"/>
      <c r="FJ65518" s="4"/>
      <c r="FK65518" s="4"/>
      <c r="FL65518" s="4"/>
      <c r="FM65518" s="4"/>
      <c r="FN65518" s="4"/>
      <c r="FO65518" s="4"/>
      <c r="FP65518" s="4"/>
      <c r="FQ65518" s="4"/>
      <c r="FR65518" s="4"/>
      <c r="FS65518" s="4"/>
      <c r="FT65518" s="4"/>
      <c r="FU65518" s="4"/>
      <c r="FV65518" s="4"/>
      <c r="FW65518" s="4"/>
      <c r="FX65518" s="4"/>
      <c r="FY65518" s="4"/>
      <c r="FZ65518" s="4"/>
      <c r="GA65518" s="4"/>
      <c r="GB65518" s="4"/>
      <c r="GC65518" s="4"/>
      <c r="GD65518" s="4"/>
      <c r="GE65518" s="4"/>
      <c r="GF65518" s="4"/>
      <c r="GG65518" s="4"/>
      <c r="GH65518" s="4"/>
      <c r="GI65518" s="4"/>
      <c r="GJ65518" s="4"/>
      <c r="GK65518" s="4"/>
      <c r="GL65518" s="4"/>
      <c r="GM65518" s="4"/>
      <c r="GN65518" s="4"/>
      <c r="GO65518" s="4"/>
      <c r="GP65518" s="4"/>
      <c r="GQ65518" s="4"/>
      <c r="GR65518" s="4"/>
      <c r="GS65518" s="4"/>
      <c r="GT65518" s="4"/>
      <c r="GU65518" s="4"/>
      <c r="GV65518" s="4"/>
      <c r="GW65518" s="4"/>
      <c r="GX65518" s="4"/>
      <c r="GY65518" s="4"/>
      <c r="GZ65518" s="4"/>
      <c r="HA65518" s="4"/>
      <c r="HB65518" s="4"/>
      <c r="HC65518" s="4"/>
      <c r="HD65518" s="4"/>
      <c r="HE65518" s="4"/>
      <c r="HF65518" s="4"/>
      <c r="HG65518" s="4"/>
      <c r="HH65518" s="4"/>
      <c r="HI65518" s="4"/>
      <c r="HJ65518" s="4"/>
      <c r="HK65518" s="4"/>
      <c r="HL65518" s="4"/>
      <c r="HM65518" s="4"/>
      <c r="HN65518" s="4"/>
      <c r="HO65518" s="4"/>
      <c r="HP65518" s="4"/>
      <c r="HQ65518" s="4"/>
      <c r="HR65518" s="4"/>
      <c r="HS65518" s="4"/>
      <c r="HT65518" s="4"/>
      <c r="HU65518" s="4"/>
      <c r="HV65518" s="4"/>
      <c r="HW65518" s="4"/>
      <c r="HX65518" s="4"/>
      <c r="HY65518" s="4"/>
      <c r="HZ65518" s="4"/>
      <c r="IA65518" s="4"/>
      <c r="IB65518" s="4"/>
      <c r="IC65518" s="4"/>
      <c r="ID65518" s="4"/>
      <c r="IE65518" s="4"/>
      <c r="IF65518" s="4"/>
      <c r="IG65518" s="4"/>
      <c r="IH65518" s="4"/>
      <c r="II65518" s="4"/>
      <c r="IJ65518" s="4"/>
      <c r="IK65518" s="4"/>
      <c r="IL65518" s="4"/>
      <c r="IM65518" s="4"/>
      <c r="IN65518" s="4"/>
      <c r="IO65518" s="4"/>
      <c r="IP65518" s="4"/>
      <c r="IQ65518" s="4"/>
      <c r="IR65518" s="4"/>
      <c r="IS65518" s="4"/>
      <c r="IT65518" s="4"/>
      <c r="IU65518" s="4"/>
      <c r="IV65518" s="4"/>
    </row>
    <row r="65519" spans="1:256">
      <c r="A65519" s="4"/>
      <c r="B65519" s="4"/>
      <c r="C65519" s="4"/>
      <c r="D65519" s="4"/>
      <c r="E65519" s="4"/>
      <c r="F65519" s="4"/>
      <c r="G65519" s="4"/>
      <c r="H65519" s="4"/>
      <c r="I65519" s="4"/>
      <c r="J65519" s="4"/>
      <c r="K65519" s="4"/>
      <c r="L65519" s="4"/>
      <c r="M65519" s="4"/>
      <c r="N65519" s="4"/>
      <c r="O65519" s="4"/>
      <c r="P65519" s="4"/>
      <c r="Q65519" s="4"/>
      <c r="R65519" s="4"/>
      <c r="S65519" s="4"/>
      <c r="T65519" s="4"/>
      <c r="U65519" s="4"/>
      <c r="V65519" s="4"/>
      <c r="W65519" s="4"/>
      <c r="X65519" s="4"/>
      <c r="Y65519" s="4"/>
      <c r="Z65519" s="4"/>
      <c r="AA65519" s="4"/>
      <c r="AB65519" s="4"/>
      <c r="AC65519" s="4"/>
      <c r="AD65519" s="4"/>
      <c r="AE65519" s="4"/>
      <c r="AF65519" s="4"/>
      <c r="AG65519" s="4"/>
      <c r="AH65519" s="4"/>
      <c r="AI65519" s="4"/>
      <c r="AJ65519" s="4"/>
      <c r="AK65519" s="4"/>
      <c r="AL65519" s="4"/>
      <c r="AM65519" s="4"/>
      <c r="AN65519" s="4"/>
      <c r="AO65519" s="4"/>
      <c r="AP65519" s="4"/>
      <c r="AQ65519" s="4"/>
      <c r="AR65519" s="4"/>
      <c r="AS65519" s="4"/>
      <c r="AT65519" s="4"/>
      <c r="AU65519" s="4"/>
      <c r="AV65519" s="4"/>
      <c r="AW65519" s="4"/>
      <c r="AX65519" s="4"/>
      <c r="AY65519" s="4"/>
      <c r="AZ65519" s="4"/>
      <c r="BA65519" s="4"/>
      <c r="BB65519" s="4"/>
      <c r="BC65519" s="4"/>
      <c r="BD65519" s="4"/>
      <c r="BE65519" s="4"/>
      <c r="BF65519" s="4"/>
      <c r="BG65519" s="4"/>
      <c r="BH65519" s="4"/>
      <c r="BI65519" s="4"/>
      <c r="BJ65519" s="4"/>
      <c r="BK65519" s="4"/>
      <c r="BL65519" s="4"/>
      <c r="BM65519" s="4"/>
      <c r="BN65519" s="4"/>
      <c r="BO65519" s="4"/>
      <c r="BP65519" s="4"/>
      <c r="BQ65519" s="4"/>
      <c r="BR65519" s="4"/>
      <c r="BS65519" s="4"/>
      <c r="BT65519" s="4"/>
      <c r="BU65519" s="4"/>
      <c r="BV65519" s="4"/>
      <c r="BW65519" s="4"/>
      <c r="BX65519" s="4"/>
      <c r="BY65519" s="4"/>
      <c r="BZ65519" s="4"/>
      <c r="CA65519" s="4"/>
      <c r="CB65519" s="4"/>
      <c r="CC65519" s="4"/>
      <c r="CD65519" s="4"/>
      <c r="CE65519" s="4"/>
      <c r="CF65519" s="4"/>
      <c r="CG65519" s="4"/>
      <c r="CH65519" s="4"/>
      <c r="CI65519" s="4"/>
      <c r="CJ65519" s="4"/>
      <c r="CK65519" s="4"/>
      <c r="CL65519" s="4"/>
      <c r="CM65519" s="4"/>
      <c r="CN65519" s="4"/>
      <c r="CO65519" s="4"/>
      <c r="CP65519" s="4"/>
      <c r="CQ65519" s="4"/>
      <c r="CR65519" s="4"/>
      <c r="CS65519" s="4"/>
      <c r="CT65519" s="4"/>
      <c r="CU65519" s="4"/>
      <c r="CV65519" s="4"/>
      <c r="CW65519" s="4"/>
      <c r="CX65519" s="4"/>
      <c r="CY65519" s="4"/>
      <c r="CZ65519" s="4"/>
      <c r="DA65519" s="4"/>
      <c r="DB65519" s="4"/>
      <c r="DC65519" s="4"/>
      <c r="DD65519" s="4"/>
      <c r="DE65519" s="4"/>
      <c r="DF65519" s="4"/>
      <c r="DG65519" s="4"/>
      <c r="DH65519" s="4"/>
      <c r="DI65519" s="4"/>
      <c r="DJ65519" s="4"/>
      <c r="DK65519" s="4"/>
      <c r="DL65519" s="4"/>
      <c r="DM65519" s="4"/>
      <c r="DN65519" s="4"/>
      <c r="DO65519" s="4"/>
      <c r="DP65519" s="4"/>
      <c r="DQ65519" s="4"/>
      <c r="DR65519" s="4"/>
      <c r="DS65519" s="4"/>
      <c r="DT65519" s="4"/>
      <c r="DU65519" s="4"/>
      <c r="DV65519" s="4"/>
      <c r="DW65519" s="4"/>
      <c r="DX65519" s="4"/>
      <c r="DY65519" s="4"/>
      <c r="DZ65519" s="4"/>
      <c r="EA65519" s="4"/>
      <c r="EB65519" s="4"/>
      <c r="EC65519" s="4"/>
      <c r="ED65519" s="4"/>
      <c r="EE65519" s="4"/>
      <c r="EF65519" s="4"/>
      <c r="EG65519" s="4"/>
      <c r="EH65519" s="4"/>
      <c r="EI65519" s="4"/>
      <c r="EJ65519" s="4"/>
      <c r="EK65519" s="4"/>
      <c r="EL65519" s="4"/>
      <c r="EM65519" s="4"/>
      <c r="EN65519" s="4"/>
      <c r="EO65519" s="4"/>
      <c r="EP65519" s="4"/>
      <c r="EQ65519" s="4"/>
      <c r="ER65519" s="4"/>
      <c r="ES65519" s="4"/>
      <c r="ET65519" s="4"/>
      <c r="EU65519" s="4"/>
      <c r="EV65519" s="4"/>
      <c r="EW65519" s="4"/>
      <c r="EX65519" s="4"/>
      <c r="EY65519" s="4"/>
      <c r="EZ65519" s="4"/>
      <c r="FA65519" s="4"/>
      <c r="FB65519" s="4"/>
      <c r="FC65519" s="4"/>
      <c r="FD65519" s="4"/>
      <c r="FE65519" s="4"/>
      <c r="FF65519" s="4"/>
      <c r="FG65519" s="4"/>
      <c r="FH65519" s="4"/>
      <c r="FI65519" s="4"/>
      <c r="FJ65519" s="4"/>
      <c r="FK65519" s="4"/>
      <c r="FL65519" s="4"/>
      <c r="FM65519" s="4"/>
      <c r="FN65519" s="4"/>
      <c r="FO65519" s="4"/>
      <c r="FP65519" s="4"/>
      <c r="FQ65519" s="4"/>
      <c r="FR65519" s="4"/>
      <c r="FS65519" s="4"/>
      <c r="FT65519" s="4"/>
      <c r="FU65519" s="4"/>
      <c r="FV65519" s="4"/>
      <c r="FW65519" s="4"/>
      <c r="FX65519" s="4"/>
      <c r="FY65519" s="4"/>
      <c r="FZ65519" s="4"/>
      <c r="GA65519" s="4"/>
      <c r="GB65519" s="4"/>
      <c r="GC65519" s="4"/>
      <c r="GD65519" s="4"/>
      <c r="GE65519" s="4"/>
      <c r="GF65519" s="4"/>
      <c r="GG65519" s="4"/>
      <c r="GH65519" s="4"/>
      <c r="GI65519" s="4"/>
      <c r="GJ65519" s="4"/>
      <c r="GK65519" s="4"/>
      <c r="GL65519" s="4"/>
      <c r="GM65519" s="4"/>
      <c r="GN65519" s="4"/>
      <c r="GO65519" s="4"/>
      <c r="GP65519" s="4"/>
      <c r="GQ65519" s="4"/>
      <c r="GR65519" s="4"/>
      <c r="GS65519" s="4"/>
      <c r="GT65519" s="4"/>
      <c r="GU65519" s="4"/>
      <c r="GV65519" s="4"/>
      <c r="GW65519" s="4"/>
      <c r="GX65519" s="4"/>
      <c r="GY65519" s="4"/>
      <c r="GZ65519" s="4"/>
      <c r="HA65519" s="4"/>
      <c r="HB65519" s="4"/>
      <c r="HC65519" s="4"/>
      <c r="HD65519" s="4"/>
      <c r="HE65519" s="4"/>
      <c r="HF65519" s="4"/>
      <c r="HG65519" s="4"/>
      <c r="HH65519" s="4"/>
      <c r="HI65519" s="4"/>
      <c r="HJ65519" s="4"/>
      <c r="HK65519" s="4"/>
      <c r="HL65519" s="4"/>
      <c r="HM65519" s="4"/>
      <c r="HN65519" s="4"/>
      <c r="HO65519" s="4"/>
      <c r="HP65519" s="4"/>
      <c r="HQ65519" s="4"/>
      <c r="HR65519" s="4"/>
      <c r="HS65519" s="4"/>
      <c r="HT65519" s="4"/>
      <c r="HU65519" s="4"/>
      <c r="HV65519" s="4"/>
      <c r="HW65519" s="4"/>
      <c r="HX65519" s="4"/>
      <c r="HY65519" s="4"/>
      <c r="HZ65519" s="4"/>
      <c r="IA65519" s="4"/>
      <c r="IB65519" s="4"/>
      <c r="IC65519" s="4"/>
      <c r="ID65519" s="4"/>
      <c r="IE65519" s="4"/>
      <c r="IF65519" s="4"/>
      <c r="IG65519" s="4"/>
      <c r="IH65519" s="4"/>
      <c r="II65519" s="4"/>
      <c r="IJ65519" s="4"/>
      <c r="IK65519" s="4"/>
      <c r="IL65519" s="4"/>
      <c r="IM65519" s="4"/>
      <c r="IN65519" s="4"/>
      <c r="IO65519" s="4"/>
      <c r="IP65519" s="4"/>
      <c r="IQ65519" s="4"/>
      <c r="IR65519" s="4"/>
      <c r="IS65519" s="4"/>
      <c r="IT65519" s="4"/>
      <c r="IU65519" s="4"/>
      <c r="IV65519" s="4"/>
    </row>
    <row r="65520" spans="1:256">
      <c r="A65520" s="4"/>
      <c r="B65520" s="4"/>
      <c r="C65520" s="4"/>
      <c r="D65520" s="4"/>
      <c r="E65520" s="4"/>
      <c r="F65520" s="4"/>
      <c r="G65520" s="4"/>
      <c r="H65520" s="4"/>
      <c r="I65520" s="4"/>
      <c r="J65520" s="4"/>
      <c r="K65520" s="4"/>
      <c r="L65520" s="4"/>
      <c r="M65520" s="4"/>
      <c r="N65520" s="4"/>
      <c r="O65520" s="4"/>
      <c r="P65520" s="4"/>
      <c r="Q65520" s="4"/>
      <c r="R65520" s="4"/>
      <c r="S65520" s="4"/>
      <c r="T65520" s="4"/>
      <c r="U65520" s="4"/>
      <c r="V65520" s="4"/>
      <c r="W65520" s="4"/>
      <c r="X65520" s="4"/>
      <c r="Y65520" s="4"/>
      <c r="Z65520" s="4"/>
      <c r="AA65520" s="4"/>
      <c r="AB65520" s="4"/>
      <c r="AC65520" s="4"/>
      <c r="AD65520" s="4"/>
      <c r="AE65520" s="4"/>
      <c r="AF65520" s="4"/>
      <c r="AG65520" s="4"/>
      <c r="AH65520" s="4"/>
      <c r="AI65520" s="4"/>
      <c r="AJ65520" s="4"/>
      <c r="AK65520" s="4"/>
      <c r="AL65520" s="4"/>
      <c r="AM65520" s="4"/>
      <c r="AN65520" s="4"/>
      <c r="AO65520" s="4"/>
      <c r="AP65520" s="4"/>
      <c r="AQ65520" s="4"/>
      <c r="AR65520" s="4"/>
      <c r="AS65520" s="4"/>
      <c r="AT65520" s="4"/>
      <c r="AU65520" s="4"/>
      <c r="AV65520" s="4"/>
      <c r="AW65520" s="4"/>
      <c r="AX65520" s="4"/>
      <c r="AY65520" s="4"/>
      <c r="AZ65520" s="4"/>
      <c r="BA65520" s="4"/>
      <c r="BB65520" s="4"/>
      <c r="BC65520" s="4"/>
      <c r="BD65520" s="4"/>
      <c r="BE65520" s="4"/>
      <c r="BF65520" s="4"/>
      <c r="BG65520" s="4"/>
      <c r="BH65520" s="4"/>
      <c r="BI65520" s="4"/>
      <c r="BJ65520" s="4"/>
      <c r="BK65520" s="4"/>
      <c r="BL65520" s="4"/>
      <c r="BM65520" s="4"/>
      <c r="BN65520" s="4"/>
      <c r="BO65520" s="4"/>
      <c r="BP65520" s="4"/>
      <c r="BQ65520" s="4"/>
      <c r="BR65520" s="4"/>
      <c r="BS65520" s="4"/>
      <c r="BT65520" s="4"/>
      <c r="BU65520" s="4"/>
      <c r="BV65520" s="4"/>
      <c r="BW65520" s="4"/>
      <c r="BX65520" s="4"/>
      <c r="BY65520" s="4"/>
      <c r="BZ65520" s="4"/>
      <c r="CA65520" s="4"/>
      <c r="CB65520" s="4"/>
      <c r="CC65520" s="4"/>
      <c r="CD65520" s="4"/>
      <c r="CE65520" s="4"/>
      <c r="CF65520" s="4"/>
      <c r="CG65520" s="4"/>
      <c r="CH65520" s="4"/>
      <c r="CI65520" s="4"/>
      <c r="CJ65520" s="4"/>
      <c r="CK65520" s="4"/>
      <c r="CL65520" s="4"/>
      <c r="CM65520" s="4"/>
      <c r="CN65520" s="4"/>
      <c r="CO65520" s="4"/>
      <c r="CP65520" s="4"/>
      <c r="CQ65520" s="4"/>
      <c r="CR65520" s="4"/>
      <c r="CS65520" s="4"/>
      <c r="CT65520" s="4"/>
      <c r="CU65520" s="4"/>
      <c r="CV65520" s="4"/>
      <c r="CW65520" s="4"/>
      <c r="CX65520" s="4"/>
      <c r="CY65520" s="4"/>
      <c r="CZ65520" s="4"/>
      <c r="DA65520" s="4"/>
      <c r="DB65520" s="4"/>
      <c r="DC65520" s="4"/>
      <c r="DD65520" s="4"/>
      <c r="DE65520" s="4"/>
      <c r="DF65520" s="4"/>
      <c r="DG65520" s="4"/>
      <c r="DH65520" s="4"/>
      <c r="DI65520" s="4"/>
      <c r="DJ65520" s="4"/>
      <c r="DK65520" s="4"/>
      <c r="DL65520" s="4"/>
      <c r="DM65520" s="4"/>
      <c r="DN65520" s="4"/>
      <c r="DO65520" s="4"/>
      <c r="DP65520" s="4"/>
      <c r="DQ65520" s="4"/>
      <c r="DR65520" s="4"/>
      <c r="DS65520" s="4"/>
      <c r="DT65520" s="4"/>
      <c r="DU65520" s="4"/>
      <c r="DV65520" s="4"/>
      <c r="DW65520" s="4"/>
      <c r="DX65520" s="4"/>
      <c r="DY65520" s="4"/>
      <c r="DZ65520" s="4"/>
      <c r="EA65520" s="4"/>
      <c r="EB65520" s="4"/>
      <c r="EC65520" s="4"/>
      <c r="ED65520" s="4"/>
      <c r="EE65520" s="4"/>
      <c r="EF65520" s="4"/>
      <c r="EG65520" s="4"/>
      <c r="EH65520" s="4"/>
      <c r="EI65520" s="4"/>
      <c r="EJ65520" s="4"/>
      <c r="EK65520" s="4"/>
      <c r="EL65520" s="4"/>
      <c r="EM65520" s="4"/>
      <c r="EN65520" s="4"/>
      <c r="EO65520" s="4"/>
      <c r="EP65520" s="4"/>
      <c r="EQ65520" s="4"/>
      <c r="ER65520" s="4"/>
      <c r="ES65520" s="4"/>
      <c r="ET65520" s="4"/>
      <c r="EU65520" s="4"/>
      <c r="EV65520" s="4"/>
      <c r="EW65520" s="4"/>
      <c r="EX65520" s="4"/>
      <c r="EY65520" s="4"/>
      <c r="EZ65520" s="4"/>
      <c r="FA65520" s="4"/>
      <c r="FB65520" s="4"/>
      <c r="FC65520" s="4"/>
      <c r="FD65520" s="4"/>
      <c r="FE65520" s="4"/>
      <c r="FF65520" s="4"/>
      <c r="FG65520" s="4"/>
      <c r="FH65520" s="4"/>
      <c r="FI65520" s="4"/>
      <c r="FJ65520" s="4"/>
      <c r="FK65520" s="4"/>
      <c r="FL65520" s="4"/>
      <c r="FM65520" s="4"/>
      <c r="FN65520" s="4"/>
      <c r="FO65520" s="4"/>
      <c r="FP65520" s="4"/>
      <c r="FQ65520" s="4"/>
      <c r="FR65520" s="4"/>
      <c r="FS65520" s="4"/>
      <c r="FT65520" s="4"/>
      <c r="FU65520" s="4"/>
      <c r="FV65520" s="4"/>
      <c r="FW65520" s="4"/>
      <c r="FX65520" s="4"/>
      <c r="FY65520" s="4"/>
      <c r="FZ65520" s="4"/>
      <c r="GA65520" s="4"/>
      <c r="GB65520" s="4"/>
      <c r="GC65520" s="4"/>
      <c r="GD65520" s="4"/>
      <c r="GE65520" s="4"/>
      <c r="GF65520" s="4"/>
      <c r="GG65520" s="4"/>
      <c r="GH65520" s="4"/>
      <c r="GI65520" s="4"/>
      <c r="GJ65520" s="4"/>
      <c r="GK65520" s="4"/>
      <c r="GL65520" s="4"/>
      <c r="GM65520" s="4"/>
      <c r="GN65520" s="4"/>
      <c r="GO65520" s="4"/>
      <c r="GP65520" s="4"/>
      <c r="GQ65520" s="4"/>
      <c r="GR65520" s="4"/>
      <c r="GS65520" s="4"/>
      <c r="GT65520" s="4"/>
      <c r="GU65520" s="4"/>
      <c r="GV65520" s="4"/>
      <c r="GW65520" s="4"/>
      <c r="GX65520" s="4"/>
      <c r="GY65520" s="4"/>
      <c r="GZ65520" s="4"/>
      <c r="HA65520" s="4"/>
      <c r="HB65520" s="4"/>
      <c r="HC65520" s="4"/>
      <c r="HD65520" s="4"/>
      <c r="HE65520" s="4"/>
      <c r="HF65520" s="4"/>
      <c r="HG65520" s="4"/>
      <c r="HH65520" s="4"/>
      <c r="HI65520" s="4"/>
      <c r="HJ65520" s="4"/>
      <c r="HK65520" s="4"/>
      <c r="HL65520" s="4"/>
      <c r="HM65520" s="4"/>
      <c r="HN65520" s="4"/>
      <c r="HO65520" s="4"/>
      <c r="HP65520" s="4"/>
      <c r="HQ65520" s="4"/>
      <c r="HR65520" s="4"/>
      <c r="HS65520" s="4"/>
      <c r="HT65520" s="4"/>
      <c r="HU65520" s="4"/>
      <c r="HV65520" s="4"/>
      <c r="HW65520" s="4"/>
      <c r="HX65520" s="4"/>
      <c r="HY65520" s="4"/>
      <c r="HZ65520" s="4"/>
      <c r="IA65520" s="4"/>
      <c r="IB65520" s="4"/>
      <c r="IC65520" s="4"/>
      <c r="ID65520" s="4"/>
      <c r="IE65520" s="4"/>
      <c r="IF65520" s="4"/>
      <c r="IG65520" s="4"/>
      <c r="IH65520" s="4"/>
      <c r="II65520" s="4"/>
      <c r="IJ65520" s="4"/>
      <c r="IK65520" s="4"/>
      <c r="IL65520" s="4"/>
      <c r="IM65520" s="4"/>
      <c r="IN65520" s="4"/>
      <c r="IO65520" s="4"/>
      <c r="IP65520" s="4"/>
      <c r="IQ65520" s="4"/>
      <c r="IR65520" s="4"/>
      <c r="IS65520" s="4"/>
      <c r="IT65520" s="4"/>
      <c r="IU65520" s="4"/>
      <c r="IV65520" s="4"/>
    </row>
    <row r="65521" spans="1:256">
      <c r="A65521" s="4"/>
      <c r="B65521" s="4"/>
      <c r="C65521" s="4"/>
      <c r="D65521" s="4"/>
      <c r="E65521" s="4"/>
      <c r="F65521" s="4"/>
      <c r="G65521" s="4"/>
      <c r="H65521" s="4"/>
      <c r="I65521" s="4"/>
      <c r="J65521" s="4"/>
      <c r="K65521" s="4"/>
      <c r="L65521" s="4"/>
      <c r="M65521" s="4"/>
      <c r="N65521" s="4"/>
      <c r="O65521" s="4"/>
      <c r="P65521" s="4"/>
      <c r="Q65521" s="4"/>
      <c r="R65521" s="4"/>
      <c r="S65521" s="4"/>
      <c r="T65521" s="4"/>
      <c r="U65521" s="4"/>
      <c r="V65521" s="4"/>
      <c r="W65521" s="4"/>
      <c r="X65521" s="4"/>
      <c r="Y65521" s="4"/>
      <c r="Z65521" s="4"/>
      <c r="AA65521" s="4"/>
      <c r="AB65521" s="4"/>
      <c r="AC65521" s="4"/>
      <c r="AD65521" s="4"/>
      <c r="AE65521" s="4"/>
      <c r="AF65521" s="4"/>
      <c r="AG65521" s="4"/>
      <c r="AH65521" s="4"/>
      <c r="AI65521" s="4"/>
      <c r="AJ65521" s="4"/>
      <c r="AK65521" s="4"/>
      <c r="AL65521" s="4"/>
      <c r="AM65521" s="4"/>
      <c r="AN65521" s="4"/>
      <c r="AO65521" s="4"/>
      <c r="AP65521" s="4"/>
      <c r="AQ65521" s="4"/>
      <c r="AR65521" s="4"/>
      <c r="AS65521" s="4"/>
      <c r="AT65521" s="4"/>
      <c r="AU65521" s="4"/>
      <c r="AV65521" s="4"/>
      <c r="AW65521" s="4"/>
      <c r="AX65521" s="4"/>
      <c r="AY65521" s="4"/>
      <c r="AZ65521" s="4"/>
      <c r="BA65521" s="4"/>
      <c r="BB65521" s="4"/>
      <c r="BC65521" s="4"/>
      <c r="BD65521" s="4"/>
      <c r="BE65521" s="4"/>
      <c r="BF65521" s="4"/>
      <c r="BG65521" s="4"/>
      <c r="BH65521" s="4"/>
      <c r="BI65521" s="4"/>
      <c r="BJ65521" s="4"/>
      <c r="BK65521" s="4"/>
      <c r="BL65521" s="4"/>
      <c r="BM65521" s="4"/>
      <c r="BN65521" s="4"/>
      <c r="BO65521" s="4"/>
      <c r="BP65521" s="4"/>
      <c r="BQ65521" s="4"/>
      <c r="BR65521" s="4"/>
      <c r="BS65521" s="4"/>
      <c r="BT65521" s="4"/>
      <c r="BU65521" s="4"/>
      <c r="BV65521" s="4"/>
      <c r="BW65521" s="4"/>
      <c r="BX65521" s="4"/>
      <c r="BY65521" s="4"/>
      <c r="BZ65521" s="4"/>
      <c r="CA65521" s="4"/>
      <c r="CB65521" s="4"/>
      <c r="CC65521" s="4"/>
      <c r="CD65521" s="4"/>
      <c r="CE65521" s="4"/>
      <c r="CF65521" s="4"/>
      <c r="CG65521" s="4"/>
      <c r="CH65521" s="4"/>
      <c r="CI65521" s="4"/>
      <c r="CJ65521" s="4"/>
      <c r="CK65521" s="4"/>
      <c r="CL65521" s="4"/>
      <c r="CM65521" s="4"/>
      <c r="CN65521" s="4"/>
      <c r="CO65521" s="4"/>
      <c r="CP65521" s="4"/>
      <c r="CQ65521" s="4"/>
      <c r="CR65521" s="4"/>
      <c r="CS65521" s="4"/>
      <c r="CT65521" s="4"/>
      <c r="CU65521" s="4"/>
      <c r="CV65521" s="4"/>
      <c r="CW65521" s="4"/>
      <c r="CX65521" s="4"/>
      <c r="CY65521" s="4"/>
      <c r="CZ65521" s="4"/>
      <c r="DA65521" s="4"/>
      <c r="DB65521" s="4"/>
      <c r="DC65521" s="4"/>
      <c r="DD65521" s="4"/>
      <c r="DE65521" s="4"/>
      <c r="DF65521" s="4"/>
      <c r="DG65521" s="4"/>
      <c r="DH65521" s="4"/>
      <c r="DI65521" s="4"/>
      <c r="DJ65521" s="4"/>
      <c r="DK65521" s="4"/>
      <c r="DL65521" s="4"/>
      <c r="DM65521" s="4"/>
      <c r="DN65521" s="4"/>
      <c r="DO65521" s="4"/>
      <c r="DP65521" s="4"/>
      <c r="DQ65521" s="4"/>
      <c r="DR65521" s="4"/>
      <c r="DS65521" s="4"/>
      <c r="DT65521" s="4"/>
      <c r="DU65521" s="4"/>
      <c r="DV65521" s="4"/>
      <c r="DW65521" s="4"/>
      <c r="DX65521" s="4"/>
      <c r="DY65521" s="4"/>
      <c r="DZ65521" s="4"/>
      <c r="EA65521" s="4"/>
      <c r="EB65521" s="4"/>
      <c r="EC65521" s="4"/>
      <c r="ED65521" s="4"/>
      <c r="EE65521" s="4"/>
      <c r="EF65521" s="4"/>
      <c r="EG65521" s="4"/>
      <c r="EH65521" s="4"/>
      <c r="EI65521" s="4"/>
      <c r="EJ65521" s="4"/>
      <c r="EK65521" s="4"/>
      <c r="EL65521" s="4"/>
      <c r="EM65521" s="4"/>
      <c r="EN65521" s="4"/>
      <c r="EO65521" s="4"/>
      <c r="EP65521" s="4"/>
      <c r="EQ65521" s="4"/>
      <c r="ER65521" s="4"/>
      <c r="ES65521" s="4"/>
      <c r="ET65521" s="4"/>
      <c r="EU65521" s="4"/>
      <c r="EV65521" s="4"/>
      <c r="EW65521" s="4"/>
      <c r="EX65521" s="4"/>
      <c r="EY65521" s="4"/>
      <c r="EZ65521" s="4"/>
      <c r="FA65521" s="4"/>
      <c r="FB65521" s="4"/>
      <c r="FC65521" s="4"/>
      <c r="FD65521" s="4"/>
      <c r="FE65521" s="4"/>
      <c r="FF65521" s="4"/>
      <c r="FG65521" s="4"/>
      <c r="FH65521" s="4"/>
      <c r="FI65521" s="4"/>
      <c r="FJ65521" s="4"/>
      <c r="FK65521" s="4"/>
      <c r="FL65521" s="4"/>
      <c r="FM65521" s="4"/>
      <c r="FN65521" s="4"/>
      <c r="FO65521" s="4"/>
      <c r="FP65521" s="4"/>
      <c r="FQ65521" s="4"/>
      <c r="FR65521" s="4"/>
      <c r="FS65521" s="4"/>
      <c r="FT65521" s="4"/>
      <c r="FU65521" s="4"/>
      <c r="FV65521" s="4"/>
      <c r="FW65521" s="4"/>
      <c r="FX65521" s="4"/>
      <c r="FY65521" s="4"/>
      <c r="FZ65521" s="4"/>
      <c r="GA65521" s="4"/>
      <c r="GB65521" s="4"/>
      <c r="GC65521" s="4"/>
      <c r="GD65521" s="4"/>
      <c r="GE65521" s="4"/>
      <c r="GF65521" s="4"/>
      <c r="GG65521" s="4"/>
      <c r="GH65521" s="4"/>
      <c r="GI65521" s="4"/>
      <c r="GJ65521" s="4"/>
      <c r="GK65521" s="4"/>
      <c r="GL65521" s="4"/>
      <c r="GM65521" s="4"/>
      <c r="GN65521" s="4"/>
      <c r="GO65521" s="4"/>
      <c r="GP65521" s="4"/>
      <c r="GQ65521" s="4"/>
      <c r="GR65521" s="4"/>
      <c r="GS65521" s="4"/>
      <c r="GT65521" s="4"/>
      <c r="GU65521" s="4"/>
      <c r="GV65521" s="4"/>
      <c r="GW65521" s="4"/>
      <c r="GX65521" s="4"/>
      <c r="GY65521" s="4"/>
      <c r="GZ65521" s="4"/>
      <c r="HA65521" s="4"/>
      <c r="HB65521" s="4"/>
      <c r="HC65521" s="4"/>
      <c r="HD65521" s="4"/>
      <c r="HE65521" s="4"/>
      <c r="HF65521" s="4"/>
      <c r="HG65521" s="4"/>
      <c r="HH65521" s="4"/>
      <c r="HI65521" s="4"/>
      <c r="HJ65521" s="4"/>
      <c r="HK65521" s="4"/>
      <c r="HL65521" s="4"/>
      <c r="HM65521" s="4"/>
      <c r="HN65521" s="4"/>
      <c r="HO65521" s="4"/>
      <c r="HP65521" s="4"/>
      <c r="HQ65521" s="4"/>
      <c r="HR65521" s="4"/>
      <c r="HS65521" s="4"/>
      <c r="HT65521" s="4"/>
      <c r="HU65521" s="4"/>
      <c r="HV65521" s="4"/>
      <c r="HW65521" s="4"/>
      <c r="HX65521" s="4"/>
      <c r="HY65521" s="4"/>
      <c r="HZ65521" s="4"/>
      <c r="IA65521" s="4"/>
      <c r="IB65521" s="4"/>
      <c r="IC65521" s="4"/>
      <c r="ID65521" s="4"/>
      <c r="IE65521" s="4"/>
      <c r="IF65521" s="4"/>
      <c r="IG65521" s="4"/>
      <c r="IH65521" s="4"/>
      <c r="II65521" s="4"/>
      <c r="IJ65521" s="4"/>
      <c r="IK65521" s="4"/>
      <c r="IL65521" s="4"/>
      <c r="IM65521" s="4"/>
      <c r="IN65521" s="4"/>
      <c r="IO65521" s="4"/>
      <c r="IP65521" s="4"/>
      <c r="IQ65521" s="4"/>
      <c r="IR65521" s="4"/>
      <c r="IS65521" s="4"/>
      <c r="IT65521" s="4"/>
      <c r="IU65521" s="4"/>
      <c r="IV65521" s="4"/>
    </row>
    <row r="65522" spans="1:256">
      <c r="A65522" s="4"/>
      <c r="B65522" s="4"/>
      <c r="C65522" s="4"/>
      <c r="D65522" s="4"/>
      <c r="E65522" s="4"/>
      <c r="F65522" s="4"/>
      <c r="G65522" s="4"/>
      <c r="H65522" s="4"/>
      <c r="I65522" s="4"/>
      <c r="J65522" s="4"/>
      <c r="K65522" s="4"/>
      <c r="L65522" s="4"/>
      <c r="M65522" s="4"/>
      <c r="N65522" s="4"/>
      <c r="O65522" s="4"/>
      <c r="P65522" s="4"/>
      <c r="Q65522" s="4"/>
      <c r="R65522" s="4"/>
      <c r="S65522" s="4"/>
      <c r="T65522" s="4"/>
      <c r="U65522" s="4"/>
      <c r="V65522" s="4"/>
      <c r="W65522" s="4"/>
      <c r="X65522" s="4"/>
      <c r="Y65522" s="4"/>
      <c r="Z65522" s="4"/>
      <c r="AA65522" s="4"/>
      <c r="AB65522" s="4"/>
      <c r="AC65522" s="4"/>
      <c r="AD65522" s="4"/>
      <c r="AE65522" s="4"/>
      <c r="AF65522" s="4"/>
      <c r="AG65522" s="4"/>
      <c r="AH65522" s="4"/>
      <c r="AI65522" s="4"/>
      <c r="AJ65522" s="4"/>
      <c r="AK65522" s="4"/>
      <c r="AL65522" s="4"/>
      <c r="AM65522" s="4"/>
      <c r="AN65522" s="4"/>
      <c r="AO65522" s="4"/>
      <c r="AP65522" s="4"/>
      <c r="AQ65522" s="4"/>
      <c r="AR65522" s="4"/>
      <c r="AS65522" s="4"/>
      <c r="AT65522" s="4"/>
      <c r="AU65522" s="4"/>
      <c r="AV65522" s="4"/>
      <c r="AW65522" s="4"/>
      <c r="AX65522" s="4"/>
      <c r="AY65522" s="4"/>
      <c r="AZ65522" s="4"/>
      <c r="BA65522" s="4"/>
      <c r="BB65522" s="4"/>
      <c r="BC65522" s="4"/>
      <c r="BD65522" s="4"/>
      <c r="BE65522" s="4"/>
      <c r="BF65522" s="4"/>
      <c r="BG65522" s="4"/>
      <c r="BH65522" s="4"/>
      <c r="BI65522" s="4"/>
      <c r="BJ65522" s="4"/>
      <c r="BK65522" s="4"/>
      <c r="BL65522" s="4"/>
      <c r="BM65522" s="4"/>
      <c r="BN65522" s="4"/>
      <c r="BO65522" s="4"/>
      <c r="BP65522" s="4"/>
      <c r="BQ65522" s="4"/>
      <c r="BR65522" s="4"/>
      <c r="BS65522" s="4"/>
      <c r="BT65522" s="4"/>
      <c r="BU65522" s="4"/>
      <c r="BV65522" s="4"/>
      <c r="BW65522" s="4"/>
      <c r="BX65522" s="4"/>
      <c r="BY65522" s="4"/>
      <c r="BZ65522" s="4"/>
      <c r="CA65522" s="4"/>
      <c r="CB65522" s="4"/>
      <c r="CC65522" s="4"/>
      <c r="CD65522" s="4"/>
      <c r="CE65522" s="4"/>
      <c r="CF65522" s="4"/>
      <c r="CG65522" s="4"/>
      <c r="CH65522" s="4"/>
      <c r="CI65522" s="4"/>
      <c r="CJ65522" s="4"/>
      <c r="CK65522" s="4"/>
      <c r="CL65522" s="4"/>
      <c r="CM65522" s="4"/>
      <c r="CN65522" s="4"/>
      <c r="CO65522" s="4"/>
      <c r="CP65522" s="4"/>
      <c r="CQ65522" s="4"/>
      <c r="CR65522" s="4"/>
      <c r="CS65522" s="4"/>
      <c r="CT65522" s="4"/>
      <c r="CU65522" s="4"/>
      <c r="CV65522" s="4"/>
      <c r="CW65522" s="4"/>
      <c r="CX65522" s="4"/>
      <c r="CY65522" s="4"/>
      <c r="CZ65522" s="4"/>
      <c r="DA65522" s="4"/>
      <c r="DB65522" s="4"/>
      <c r="DC65522" s="4"/>
      <c r="DD65522" s="4"/>
      <c r="DE65522" s="4"/>
      <c r="DF65522" s="4"/>
      <c r="DG65522" s="4"/>
      <c r="DH65522" s="4"/>
      <c r="DI65522" s="4"/>
      <c r="DJ65522" s="4"/>
      <c r="DK65522" s="4"/>
      <c r="DL65522" s="4"/>
      <c r="DM65522" s="4"/>
      <c r="DN65522" s="4"/>
      <c r="DO65522" s="4"/>
      <c r="DP65522" s="4"/>
      <c r="DQ65522" s="4"/>
      <c r="DR65522" s="4"/>
      <c r="DS65522" s="4"/>
      <c r="DT65522" s="4"/>
      <c r="DU65522" s="4"/>
      <c r="DV65522" s="4"/>
      <c r="DW65522" s="4"/>
      <c r="DX65522" s="4"/>
      <c r="DY65522" s="4"/>
      <c r="DZ65522" s="4"/>
      <c r="EA65522" s="4"/>
      <c r="EB65522" s="4"/>
      <c r="EC65522" s="4"/>
      <c r="ED65522" s="4"/>
      <c r="EE65522" s="4"/>
      <c r="EF65522" s="4"/>
      <c r="EG65522" s="4"/>
      <c r="EH65522" s="4"/>
      <c r="EI65522" s="4"/>
      <c r="EJ65522" s="4"/>
      <c r="EK65522" s="4"/>
      <c r="EL65522" s="4"/>
      <c r="EM65522" s="4"/>
      <c r="EN65522" s="4"/>
      <c r="EO65522" s="4"/>
      <c r="EP65522" s="4"/>
      <c r="EQ65522" s="4"/>
      <c r="ER65522" s="4"/>
      <c r="ES65522" s="4"/>
      <c r="ET65522" s="4"/>
      <c r="EU65522" s="4"/>
      <c r="EV65522" s="4"/>
      <c r="EW65522" s="4"/>
      <c r="EX65522" s="4"/>
      <c r="EY65522" s="4"/>
      <c r="EZ65522" s="4"/>
      <c r="FA65522" s="4"/>
      <c r="FB65522" s="4"/>
      <c r="FC65522" s="4"/>
      <c r="FD65522" s="4"/>
      <c r="FE65522" s="4"/>
      <c r="FF65522" s="4"/>
      <c r="FG65522" s="4"/>
      <c r="FH65522" s="4"/>
      <c r="FI65522" s="4"/>
      <c r="FJ65522" s="4"/>
      <c r="FK65522" s="4"/>
      <c r="FL65522" s="4"/>
      <c r="FM65522" s="4"/>
      <c r="FN65522" s="4"/>
      <c r="FO65522" s="4"/>
      <c r="FP65522" s="4"/>
      <c r="FQ65522" s="4"/>
      <c r="FR65522" s="4"/>
      <c r="FS65522" s="4"/>
      <c r="FT65522" s="4"/>
      <c r="FU65522" s="4"/>
      <c r="FV65522" s="4"/>
      <c r="FW65522" s="4"/>
      <c r="FX65522" s="4"/>
      <c r="FY65522" s="4"/>
      <c r="FZ65522" s="4"/>
      <c r="GA65522" s="4"/>
      <c r="GB65522" s="4"/>
      <c r="GC65522" s="4"/>
      <c r="GD65522" s="4"/>
      <c r="GE65522" s="4"/>
      <c r="GF65522" s="4"/>
      <c r="GG65522" s="4"/>
      <c r="GH65522" s="4"/>
      <c r="GI65522" s="4"/>
      <c r="GJ65522" s="4"/>
      <c r="GK65522" s="4"/>
      <c r="GL65522" s="4"/>
      <c r="GM65522" s="4"/>
      <c r="GN65522" s="4"/>
      <c r="GO65522" s="4"/>
      <c r="GP65522" s="4"/>
      <c r="GQ65522" s="4"/>
      <c r="GR65522" s="4"/>
      <c r="GS65522" s="4"/>
      <c r="GT65522" s="4"/>
      <c r="GU65522" s="4"/>
      <c r="GV65522" s="4"/>
      <c r="GW65522" s="4"/>
      <c r="GX65522" s="4"/>
      <c r="GY65522" s="4"/>
      <c r="GZ65522" s="4"/>
      <c r="HA65522" s="4"/>
      <c r="HB65522" s="4"/>
      <c r="HC65522" s="4"/>
      <c r="HD65522" s="4"/>
      <c r="HE65522" s="4"/>
      <c r="HF65522" s="4"/>
      <c r="HG65522" s="4"/>
      <c r="HH65522" s="4"/>
      <c r="HI65522" s="4"/>
      <c r="HJ65522" s="4"/>
      <c r="HK65522" s="4"/>
      <c r="HL65522" s="4"/>
      <c r="HM65522" s="4"/>
      <c r="HN65522" s="4"/>
      <c r="HO65522" s="4"/>
      <c r="HP65522" s="4"/>
      <c r="HQ65522" s="4"/>
      <c r="HR65522" s="4"/>
      <c r="HS65522" s="4"/>
      <c r="HT65522" s="4"/>
      <c r="HU65522" s="4"/>
      <c r="HV65522" s="4"/>
      <c r="HW65522" s="4"/>
      <c r="HX65522" s="4"/>
      <c r="HY65522" s="4"/>
      <c r="HZ65522" s="4"/>
      <c r="IA65522" s="4"/>
      <c r="IB65522" s="4"/>
      <c r="IC65522" s="4"/>
      <c r="ID65522" s="4"/>
      <c r="IE65522" s="4"/>
      <c r="IF65522" s="4"/>
      <c r="IG65522" s="4"/>
      <c r="IH65522" s="4"/>
      <c r="II65522" s="4"/>
      <c r="IJ65522" s="4"/>
      <c r="IK65522" s="4"/>
      <c r="IL65522" s="4"/>
      <c r="IM65522" s="4"/>
      <c r="IN65522" s="4"/>
      <c r="IO65522" s="4"/>
      <c r="IP65522" s="4"/>
      <c r="IQ65522" s="4"/>
      <c r="IR65522" s="4"/>
      <c r="IS65522" s="4"/>
      <c r="IT65522" s="4"/>
      <c r="IU65522" s="4"/>
      <c r="IV65522" s="4"/>
    </row>
    <row r="65523" spans="1:256">
      <c r="A65523" s="4"/>
      <c r="B65523" s="4"/>
      <c r="C65523" s="4"/>
      <c r="D65523" s="4"/>
      <c r="E65523" s="4"/>
      <c r="F65523" s="4"/>
      <c r="G65523" s="4"/>
      <c r="H65523" s="4"/>
      <c r="I65523" s="4"/>
      <c r="J65523" s="4"/>
      <c r="K65523" s="4"/>
      <c r="L65523" s="4"/>
      <c r="M65523" s="4"/>
      <c r="N65523" s="4"/>
      <c r="O65523" s="4"/>
      <c r="P65523" s="4"/>
      <c r="Q65523" s="4"/>
      <c r="R65523" s="4"/>
      <c r="S65523" s="4"/>
      <c r="T65523" s="4"/>
      <c r="U65523" s="4"/>
      <c r="V65523" s="4"/>
      <c r="W65523" s="4"/>
      <c r="X65523" s="4"/>
      <c r="Y65523" s="4"/>
      <c r="Z65523" s="4"/>
      <c r="AA65523" s="4"/>
      <c r="AB65523" s="4"/>
      <c r="AC65523" s="4"/>
      <c r="AD65523" s="4"/>
      <c r="AE65523" s="4"/>
      <c r="AF65523" s="4"/>
      <c r="AG65523" s="4"/>
      <c r="AH65523" s="4"/>
      <c r="AI65523" s="4"/>
      <c r="AJ65523" s="4"/>
      <c r="AK65523" s="4"/>
      <c r="AL65523" s="4"/>
      <c r="AM65523" s="4"/>
      <c r="AN65523" s="4"/>
      <c r="AO65523" s="4"/>
      <c r="AP65523" s="4"/>
      <c r="AQ65523" s="4"/>
      <c r="AR65523" s="4"/>
      <c r="AS65523" s="4"/>
      <c r="AT65523" s="4"/>
      <c r="AU65523" s="4"/>
      <c r="AV65523" s="4"/>
      <c r="AW65523" s="4"/>
      <c r="AX65523" s="4"/>
      <c r="AY65523" s="4"/>
      <c r="AZ65523" s="4"/>
      <c r="BA65523" s="4"/>
      <c r="BB65523" s="4"/>
      <c r="BC65523" s="4"/>
      <c r="BD65523" s="4"/>
      <c r="BE65523" s="4"/>
      <c r="BF65523" s="4"/>
      <c r="BG65523" s="4"/>
      <c r="BH65523" s="4"/>
      <c r="BI65523" s="4"/>
      <c r="BJ65523" s="4"/>
      <c r="BK65523" s="4"/>
      <c r="BL65523" s="4"/>
      <c r="BM65523" s="4"/>
      <c r="BN65523" s="4"/>
      <c r="BO65523" s="4"/>
      <c r="BP65523" s="4"/>
      <c r="BQ65523" s="4"/>
      <c r="BR65523" s="4"/>
      <c r="BS65523" s="4"/>
      <c r="BT65523" s="4"/>
      <c r="BU65523" s="4"/>
      <c r="BV65523" s="4"/>
      <c r="BW65523" s="4"/>
      <c r="BX65523" s="4"/>
      <c r="BY65523" s="4"/>
      <c r="BZ65523" s="4"/>
      <c r="CA65523" s="4"/>
      <c r="CB65523" s="4"/>
      <c r="CC65523" s="4"/>
      <c r="CD65523" s="4"/>
      <c r="CE65523" s="4"/>
      <c r="CF65523" s="4"/>
      <c r="CG65523" s="4"/>
      <c r="CH65523" s="4"/>
      <c r="CI65523" s="4"/>
      <c r="CJ65523" s="4"/>
      <c r="CK65523" s="4"/>
      <c r="CL65523" s="4"/>
      <c r="CM65523" s="4"/>
      <c r="CN65523" s="4"/>
      <c r="CO65523" s="4"/>
      <c r="CP65523" s="4"/>
      <c r="CQ65523" s="4"/>
      <c r="CR65523" s="4"/>
      <c r="CS65523" s="4"/>
      <c r="CT65523" s="4"/>
      <c r="CU65523" s="4"/>
      <c r="CV65523" s="4"/>
      <c r="CW65523" s="4"/>
      <c r="CX65523" s="4"/>
      <c r="CY65523" s="4"/>
      <c r="CZ65523" s="4"/>
      <c r="DA65523" s="4"/>
      <c r="DB65523" s="4"/>
      <c r="DC65523" s="4"/>
      <c r="DD65523" s="4"/>
      <c r="DE65523" s="4"/>
      <c r="DF65523" s="4"/>
      <c r="DG65523" s="4"/>
      <c r="DH65523" s="4"/>
      <c r="DI65523" s="4"/>
      <c r="DJ65523" s="4"/>
      <c r="DK65523" s="4"/>
      <c r="DL65523" s="4"/>
      <c r="DM65523" s="4"/>
      <c r="DN65523" s="4"/>
      <c r="DO65523" s="4"/>
      <c r="DP65523" s="4"/>
      <c r="DQ65523" s="4"/>
      <c r="DR65523" s="4"/>
      <c r="DS65523" s="4"/>
      <c r="DT65523" s="4"/>
      <c r="DU65523" s="4"/>
      <c r="DV65523" s="4"/>
      <c r="DW65523" s="4"/>
      <c r="DX65523" s="4"/>
      <c r="DY65523" s="4"/>
      <c r="DZ65523" s="4"/>
      <c r="EA65523" s="4"/>
      <c r="EB65523" s="4"/>
      <c r="EC65523" s="4"/>
      <c r="ED65523" s="4"/>
      <c r="EE65523" s="4"/>
      <c r="EF65523" s="4"/>
      <c r="EG65523" s="4"/>
      <c r="EH65523" s="4"/>
      <c r="EI65523" s="4"/>
      <c r="EJ65523" s="4"/>
      <c r="EK65523" s="4"/>
      <c r="EL65523" s="4"/>
      <c r="EM65523" s="4"/>
      <c r="EN65523" s="4"/>
      <c r="EO65523" s="4"/>
      <c r="EP65523" s="4"/>
      <c r="EQ65523" s="4"/>
      <c r="ER65523" s="4"/>
      <c r="ES65523" s="4"/>
      <c r="ET65523" s="4"/>
      <c r="EU65523" s="4"/>
      <c r="EV65523" s="4"/>
      <c r="EW65523" s="4"/>
      <c r="EX65523" s="4"/>
      <c r="EY65523" s="4"/>
      <c r="EZ65523" s="4"/>
      <c r="FA65523" s="4"/>
      <c r="FB65523" s="4"/>
      <c r="FC65523" s="4"/>
      <c r="FD65523" s="4"/>
      <c r="FE65523" s="4"/>
      <c r="FF65523" s="4"/>
      <c r="FG65523" s="4"/>
      <c r="FH65523" s="4"/>
      <c r="FI65523" s="4"/>
      <c r="FJ65523" s="4"/>
      <c r="FK65523" s="4"/>
      <c r="FL65523" s="4"/>
      <c r="FM65523" s="4"/>
      <c r="FN65523" s="4"/>
      <c r="FO65523" s="4"/>
      <c r="FP65523" s="4"/>
      <c r="FQ65523" s="4"/>
      <c r="FR65523" s="4"/>
      <c r="FS65523" s="4"/>
      <c r="FT65523" s="4"/>
      <c r="FU65523" s="4"/>
      <c r="FV65523" s="4"/>
      <c r="FW65523" s="4"/>
      <c r="FX65523" s="4"/>
      <c r="FY65523" s="4"/>
      <c r="FZ65523" s="4"/>
      <c r="GA65523" s="4"/>
      <c r="GB65523" s="4"/>
      <c r="GC65523" s="4"/>
      <c r="GD65523" s="4"/>
      <c r="GE65523" s="4"/>
      <c r="GF65523" s="4"/>
      <c r="GG65523" s="4"/>
      <c r="GH65523" s="4"/>
      <c r="GI65523" s="4"/>
      <c r="GJ65523" s="4"/>
      <c r="GK65523" s="4"/>
      <c r="GL65523" s="4"/>
      <c r="GM65523" s="4"/>
      <c r="GN65523" s="4"/>
      <c r="GO65523" s="4"/>
      <c r="GP65523" s="4"/>
      <c r="GQ65523" s="4"/>
      <c r="GR65523" s="4"/>
      <c r="GS65523" s="4"/>
      <c r="GT65523" s="4"/>
      <c r="GU65523" s="4"/>
      <c r="GV65523" s="4"/>
      <c r="GW65523" s="4"/>
      <c r="GX65523" s="4"/>
      <c r="GY65523" s="4"/>
      <c r="GZ65523" s="4"/>
      <c r="HA65523" s="4"/>
      <c r="HB65523" s="4"/>
      <c r="HC65523" s="4"/>
      <c r="HD65523" s="4"/>
      <c r="HE65523" s="4"/>
      <c r="HF65523" s="4"/>
      <c r="HG65523" s="4"/>
      <c r="HH65523" s="4"/>
      <c r="HI65523" s="4"/>
      <c r="HJ65523" s="4"/>
      <c r="HK65523" s="4"/>
      <c r="HL65523" s="4"/>
      <c r="HM65523" s="4"/>
      <c r="HN65523" s="4"/>
      <c r="HO65523" s="4"/>
      <c r="HP65523" s="4"/>
      <c r="HQ65523" s="4"/>
      <c r="HR65523" s="4"/>
      <c r="HS65523" s="4"/>
      <c r="HT65523" s="4"/>
      <c r="HU65523" s="4"/>
      <c r="HV65523" s="4"/>
      <c r="HW65523" s="4"/>
      <c r="HX65523" s="4"/>
      <c r="HY65523" s="4"/>
      <c r="HZ65523" s="4"/>
      <c r="IA65523" s="4"/>
      <c r="IB65523" s="4"/>
      <c r="IC65523" s="4"/>
      <c r="ID65523" s="4"/>
      <c r="IE65523" s="4"/>
      <c r="IF65523" s="4"/>
      <c r="IG65523" s="4"/>
      <c r="IH65523" s="4"/>
      <c r="II65523" s="4"/>
      <c r="IJ65523" s="4"/>
      <c r="IK65523" s="4"/>
      <c r="IL65523" s="4"/>
      <c r="IM65523" s="4"/>
      <c r="IN65523" s="4"/>
      <c r="IO65523" s="4"/>
      <c r="IP65523" s="4"/>
      <c r="IQ65523" s="4"/>
      <c r="IR65523" s="4"/>
      <c r="IS65523" s="4"/>
      <c r="IT65523" s="4"/>
      <c r="IU65523" s="4"/>
      <c r="IV65523" s="4"/>
    </row>
    <row r="65524" spans="1:256">
      <c r="A65524" s="4"/>
      <c r="B65524" s="4"/>
      <c r="C65524" s="4"/>
      <c r="D65524" s="4"/>
      <c r="E65524" s="4"/>
      <c r="F65524" s="4"/>
      <c r="G65524" s="4"/>
      <c r="H65524" s="4"/>
      <c r="I65524" s="4"/>
      <c r="J65524" s="4"/>
      <c r="K65524" s="4"/>
      <c r="L65524" s="4"/>
      <c r="M65524" s="4"/>
      <c r="N65524" s="4"/>
      <c r="O65524" s="4"/>
      <c r="P65524" s="4"/>
      <c r="Q65524" s="4"/>
      <c r="R65524" s="4"/>
      <c r="S65524" s="4"/>
      <c r="T65524" s="4"/>
      <c r="U65524" s="4"/>
      <c r="V65524" s="4"/>
      <c r="W65524" s="4"/>
      <c r="X65524" s="4"/>
      <c r="Y65524" s="4"/>
      <c r="Z65524" s="4"/>
      <c r="AA65524" s="4"/>
      <c r="AB65524" s="4"/>
      <c r="AC65524" s="4"/>
      <c r="AD65524" s="4"/>
      <c r="AE65524" s="4"/>
      <c r="AF65524" s="4"/>
      <c r="AG65524" s="4"/>
      <c r="AH65524" s="4"/>
      <c r="AI65524" s="4"/>
      <c r="AJ65524" s="4"/>
      <c r="AK65524" s="4"/>
      <c r="AL65524" s="4"/>
      <c r="AM65524" s="4"/>
      <c r="AN65524" s="4"/>
      <c r="AO65524" s="4"/>
      <c r="AP65524" s="4"/>
      <c r="AQ65524" s="4"/>
      <c r="AR65524" s="4"/>
      <c r="AS65524" s="4"/>
      <c r="AT65524" s="4"/>
      <c r="AU65524" s="4"/>
      <c r="AV65524" s="4"/>
      <c r="AW65524" s="4"/>
      <c r="AX65524" s="4"/>
      <c r="AY65524" s="4"/>
      <c r="AZ65524" s="4"/>
      <c r="BA65524" s="4"/>
      <c r="BB65524" s="4"/>
      <c r="BC65524" s="4"/>
      <c r="BD65524" s="4"/>
      <c r="BE65524" s="4"/>
      <c r="BF65524" s="4"/>
      <c r="BG65524" s="4"/>
      <c r="BH65524" s="4"/>
      <c r="BI65524" s="4"/>
      <c r="BJ65524" s="4"/>
      <c r="BK65524" s="4"/>
      <c r="BL65524" s="4"/>
      <c r="BM65524" s="4"/>
      <c r="BN65524" s="4"/>
      <c r="BO65524" s="4"/>
      <c r="BP65524" s="4"/>
      <c r="BQ65524" s="4"/>
      <c r="BR65524" s="4"/>
      <c r="BS65524" s="4"/>
      <c r="BT65524" s="4"/>
      <c r="BU65524" s="4"/>
      <c r="BV65524" s="4"/>
      <c r="BW65524" s="4"/>
      <c r="BX65524" s="4"/>
      <c r="BY65524" s="4"/>
      <c r="BZ65524" s="4"/>
      <c r="CA65524" s="4"/>
      <c r="CB65524" s="4"/>
      <c r="CC65524" s="4"/>
      <c r="CD65524" s="4"/>
      <c r="CE65524" s="4"/>
      <c r="CF65524" s="4"/>
      <c r="CG65524" s="4"/>
      <c r="CH65524" s="4"/>
      <c r="CI65524" s="4"/>
      <c r="CJ65524" s="4"/>
      <c r="CK65524" s="4"/>
      <c r="CL65524" s="4"/>
      <c r="CM65524" s="4"/>
      <c r="CN65524" s="4"/>
      <c r="CO65524" s="4"/>
      <c r="CP65524" s="4"/>
      <c r="CQ65524" s="4"/>
      <c r="CR65524" s="4"/>
      <c r="CS65524" s="4"/>
      <c r="CT65524" s="4"/>
      <c r="CU65524" s="4"/>
      <c r="CV65524" s="4"/>
      <c r="CW65524" s="4"/>
      <c r="CX65524" s="4"/>
      <c r="CY65524" s="4"/>
      <c r="CZ65524" s="4"/>
      <c r="DA65524" s="4"/>
      <c r="DB65524" s="4"/>
      <c r="DC65524" s="4"/>
      <c r="DD65524" s="4"/>
      <c r="DE65524" s="4"/>
      <c r="DF65524" s="4"/>
      <c r="DG65524" s="4"/>
      <c r="DH65524" s="4"/>
      <c r="DI65524" s="4"/>
      <c r="DJ65524" s="4"/>
      <c r="DK65524" s="4"/>
      <c r="DL65524" s="4"/>
      <c r="DM65524" s="4"/>
      <c r="DN65524" s="4"/>
      <c r="DO65524" s="4"/>
      <c r="DP65524" s="4"/>
      <c r="DQ65524" s="4"/>
      <c r="DR65524" s="4"/>
      <c r="DS65524" s="4"/>
      <c r="DT65524" s="4"/>
      <c r="DU65524" s="4"/>
      <c r="DV65524" s="4"/>
      <c r="DW65524" s="4"/>
      <c r="DX65524" s="4"/>
      <c r="DY65524" s="4"/>
      <c r="DZ65524" s="4"/>
      <c r="EA65524" s="4"/>
      <c r="EB65524" s="4"/>
      <c r="EC65524" s="4"/>
      <c r="ED65524" s="4"/>
      <c r="EE65524" s="4"/>
      <c r="EF65524" s="4"/>
      <c r="EG65524" s="4"/>
      <c r="EH65524" s="4"/>
      <c r="EI65524" s="4"/>
      <c r="EJ65524" s="4"/>
      <c r="EK65524" s="4"/>
      <c r="EL65524" s="4"/>
      <c r="EM65524" s="4"/>
      <c r="EN65524" s="4"/>
      <c r="EO65524" s="4"/>
      <c r="EP65524" s="4"/>
      <c r="EQ65524" s="4"/>
      <c r="ER65524" s="4"/>
      <c r="ES65524" s="4"/>
      <c r="ET65524" s="4"/>
      <c r="EU65524" s="4"/>
      <c r="EV65524" s="4"/>
      <c r="EW65524" s="4"/>
      <c r="EX65524" s="4"/>
      <c r="EY65524" s="4"/>
      <c r="EZ65524" s="4"/>
      <c r="FA65524" s="4"/>
      <c r="FB65524" s="4"/>
      <c r="FC65524" s="4"/>
      <c r="FD65524" s="4"/>
      <c r="FE65524" s="4"/>
      <c r="FF65524" s="4"/>
      <c r="FG65524" s="4"/>
      <c r="FH65524" s="4"/>
      <c r="FI65524" s="4"/>
      <c r="FJ65524" s="4"/>
      <c r="FK65524" s="4"/>
      <c r="FL65524" s="4"/>
      <c r="FM65524" s="4"/>
      <c r="FN65524" s="4"/>
      <c r="FO65524" s="4"/>
      <c r="FP65524" s="4"/>
      <c r="FQ65524" s="4"/>
      <c r="FR65524" s="4"/>
      <c r="FS65524" s="4"/>
      <c r="FT65524" s="4"/>
      <c r="FU65524" s="4"/>
      <c r="FV65524" s="4"/>
      <c r="FW65524" s="4"/>
      <c r="FX65524" s="4"/>
      <c r="FY65524" s="4"/>
      <c r="FZ65524" s="4"/>
      <c r="GA65524" s="4"/>
      <c r="GB65524" s="4"/>
      <c r="GC65524" s="4"/>
      <c r="GD65524" s="4"/>
      <c r="GE65524" s="4"/>
      <c r="GF65524" s="4"/>
      <c r="GG65524" s="4"/>
      <c r="GH65524" s="4"/>
      <c r="GI65524" s="4"/>
      <c r="GJ65524" s="4"/>
      <c r="GK65524" s="4"/>
      <c r="GL65524" s="4"/>
      <c r="GM65524" s="4"/>
      <c r="GN65524" s="4"/>
      <c r="GO65524" s="4"/>
      <c r="GP65524" s="4"/>
      <c r="GQ65524" s="4"/>
      <c r="GR65524" s="4"/>
      <c r="GS65524" s="4"/>
      <c r="GT65524" s="4"/>
      <c r="GU65524" s="4"/>
      <c r="GV65524" s="4"/>
      <c r="GW65524" s="4"/>
      <c r="GX65524" s="4"/>
      <c r="GY65524" s="4"/>
      <c r="GZ65524" s="4"/>
      <c r="HA65524" s="4"/>
      <c r="HB65524" s="4"/>
      <c r="HC65524" s="4"/>
      <c r="HD65524" s="4"/>
      <c r="HE65524" s="4"/>
      <c r="HF65524" s="4"/>
      <c r="HG65524" s="4"/>
      <c r="HH65524" s="4"/>
      <c r="HI65524" s="4"/>
      <c r="HJ65524" s="4"/>
      <c r="HK65524" s="4"/>
      <c r="HL65524" s="4"/>
      <c r="HM65524" s="4"/>
      <c r="HN65524" s="4"/>
      <c r="HO65524" s="4"/>
      <c r="HP65524" s="4"/>
      <c r="HQ65524" s="4"/>
      <c r="HR65524" s="4"/>
      <c r="HS65524" s="4"/>
      <c r="HT65524" s="4"/>
      <c r="HU65524" s="4"/>
      <c r="HV65524" s="4"/>
      <c r="HW65524" s="4"/>
      <c r="HX65524" s="4"/>
      <c r="HY65524" s="4"/>
      <c r="HZ65524" s="4"/>
      <c r="IA65524" s="4"/>
      <c r="IB65524" s="4"/>
      <c r="IC65524" s="4"/>
      <c r="ID65524" s="4"/>
      <c r="IE65524" s="4"/>
      <c r="IF65524" s="4"/>
      <c r="IG65524" s="4"/>
      <c r="IH65524" s="4"/>
      <c r="II65524" s="4"/>
      <c r="IJ65524" s="4"/>
      <c r="IK65524" s="4"/>
      <c r="IL65524" s="4"/>
      <c r="IM65524" s="4"/>
      <c r="IN65524" s="4"/>
      <c r="IO65524" s="4"/>
      <c r="IP65524" s="4"/>
      <c r="IQ65524" s="4"/>
      <c r="IR65524" s="4"/>
      <c r="IS65524" s="4"/>
      <c r="IT65524" s="4"/>
      <c r="IU65524" s="4"/>
      <c r="IV65524" s="4"/>
    </row>
    <row r="65525" spans="1:256">
      <c r="A65525" s="4"/>
      <c r="B65525" s="4"/>
      <c r="C65525" s="4"/>
      <c r="D65525" s="4"/>
      <c r="E65525" s="4"/>
      <c r="F65525" s="4"/>
      <c r="G65525" s="4"/>
      <c r="H65525" s="4"/>
      <c r="I65525" s="4"/>
      <c r="J65525" s="4"/>
      <c r="K65525" s="4"/>
      <c r="L65525" s="4"/>
      <c r="M65525" s="4"/>
      <c r="N65525" s="4"/>
      <c r="O65525" s="4"/>
      <c r="P65525" s="4"/>
      <c r="Q65525" s="4"/>
      <c r="R65525" s="4"/>
      <c r="S65525" s="4"/>
      <c r="T65525" s="4"/>
      <c r="U65525" s="4"/>
      <c r="V65525" s="4"/>
      <c r="W65525" s="4"/>
      <c r="X65525" s="4"/>
      <c r="Y65525" s="4"/>
      <c r="Z65525" s="4"/>
      <c r="AA65525" s="4"/>
      <c r="AB65525" s="4"/>
      <c r="AC65525" s="4"/>
      <c r="AD65525" s="4"/>
      <c r="AE65525" s="4"/>
      <c r="AF65525" s="4"/>
      <c r="AG65525" s="4"/>
      <c r="AH65525" s="4"/>
      <c r="AI65525" s="4"/>
      <c r="AJ65525" s="4"/>
      <c r="AK65525" s="4"/>
      <c r="AL65525" s="4"/>
      <c r="AM65525" s="4"/>
      <c r="AN65525" s="4"/>
      <c r="AO65525" s="4"/>
      <c r="AP65525" s="4"/>
      <c r="AQ65525" s="4"/>
      <c r="AR65525" s="4"/>
      <c r="AS65525" s="4"/>
      <c r="AT65525" s="4"/>
      <c r="AU65525" s="4"/>
      <c r="AV65525" s="4"/>
      <c r="AW65525" s="4"/>
      <c r="AX65525" s="4"/>
      <c r="AY65525" s="4"/>
      <c r="AZ65525" s="4"/>
      <c r="BA65525" s="4"/>
      <c r="BB65525" s="4"/>
      <c r="BC65525" s="4"/>
      <c r="BD65525" s="4"/>
      <c r="BE65525" s="4"/>
      <c r="BF65525" s="4"/>
      <c r="BG65525" s="4"/>
      <c r="BH65525" s="4"/>
      <c r="BI65525" s="4"/>
      <c r="BJ65525" s="4"/>
      <c r="BK65525" s="4"/>
      <c r="BL65525" s="4"/>
      <c r="BM65525" s="4"/>
      <c r="BN65525" s="4"/>
      <c r="BO65525" s="4"/>
      <c r="BP65525" s="4"/>
      <c r="BQ65525" s="4"/>
      <c r="BR65525" s="4"/>
      <c r="BS65525" s="4"/>
      <c r="BT65525" s="4"/>
      <c r="BU65525" s="4"/>
      <c r="BV65525" s="4"/>
      <c r="BW65525" s="4"/>
      <c r="BX65525" s="4"/>
      <c r="BY65525" s="4"/>
      <c r="BZ65525" s="4"/>
      <c r="CA65525" s="4"/>
      <c r="CB65525" s="4"/>
      <c r="CC65525" s="4"/>
      <c r="CD65525" s="4"/>
      <c r="CE65525" s="4"/>
      <c r="CF65525" s="4"/>
      <c r="CG65525" s="4"/>
      <c r="CH65525" s="4"/>
      <c r="CI65525" s="4"/>
      <c r="CJ65525" s="4"/>
      <c r="CK65525" s="4"/>
      <c r="CL65525" s="4"/>
      <c r="CM65525" s="4"/>
      <c r="CN65525" s="4"/>
      <c r="CO65525" s="4"/>
      <c r="CP65525" s="4"/>
      <c r="CQ65525" s="4"/>
      <c r="CR65525" s="4"/>
      <c r="CS65525" s="4"/>
      <c r="CT65525" s="4"/>
      <c r="CU65525" s="4"/>
      <c r="CV65525" s="4"/>
      <c r="CW65525" s="4"/>
      <c r="CX65525" s="4"/>
      <c r="CY65525" s="4"/>
      <c r="CZ65525" s="4"/>
      <c r="DA65525" s="4"/>
      <c r="DB65525" s="4"/>
      <c r="DC65525" s="4"/>
      <c r="DD65525" s="4"/>
      <c r="DE65525" s="4"/>
      <c r="DF65525" s="4"/>
      <c r="DG65525" s="4"/>
      <c r="DH65525" s="4"/>
      <c r="DI65525" s="4"/>
      <c r="DJ65525" s="4"/>
      <c r="DK65525" s="4"/>
      <c r="DL65525" s="4"/>
      <c r="DM65525" s="4"/>
      <c r="DN65525" s="4"/>
      <c r="DO65525" s="4"/>
      <c r="DP65525" s="4"/>
      <c r="DQ65525" s="4"/>
      <c r="DR65525" s="4"/>
      <c r="DS65525" s="4"/>
      <c r="DT65525" s="4"/>
      <c r="DU65525" s="4"/>
      <c r="DV65525" s="4"/>
      <c r="DW65525" s="4"/>
      <c r="DX65525" s="4"/>
      <c r="DY65525" s="4"/>
      <c r="DZ65525" s="4"/>
      <c r="EA65525" s="4"/>
      <c r="EB65525" s="4"/>
      <c r="EC65525" s="4"/>
      <c r="ED65525" s="4"/>
      <c r="EE65525" s="4"/>
      <c r="EF65525" s="4"/>
      <c r="EG65525" s="4"/>
      <c r="EH65525" s="4"/>
      <c r="EI65525" s="4"/>
      <c r="EJ65525" s="4"/>
      <c r="EK65525" s="4"/>
      <c r="EL65525" s="4"/>
      <c r="EM65525" s="4"/>
      <c r="EN65525" s="4"/>
      <c r="EO65525" s="4"/>
      <c r="EP65525" s="4"/>
      <c r="EQ65525" s="4"/>
      <c r="ER65525" s="4"/>
      <c r="ES65525" s="4"/>
      <c r="ET65525" s="4"/>
      <c r="EU65525" s="4"/>
      <c r="EV65525" s="4"/>
      <c r="EW65525" s="4"/>
      <c r="EX65525" s="4"/>
      <c r="EY65525" s="4"/>
      <c r="EZ65525" s="4"/>
      <c r="FA65525" s="4"/>
      <c r="FB65525" s="4"/>
      <c r="FC65525" s="4"/>
      <c r="FD65525" s="4"/>
      <c r="FE65525" s="4"/>
      <c r="FF65525" s="4"/>
      <c r="FG65525" s="4"/>
      <c r="FH65525" s="4"/>
      <c r="FI65525" s="4"/>
      <c r="FJ65525" s="4"/>
      <c r="FK65525" s="4"/>
      <c r="FL65525" s="4"/>
      <c r="FM65525" s="4"/>
      <c r="FN65525" s="4"/>
      <c r="FO65525" s="4"/>
      <c r="FP65525" s="4"/>
      <c r="FQ65525" s="4"/>
      <c r="FR65525" s="4"/>
      <c r="FS65525" s="4"/>
      <c r="FT65525" s="4"/>
      <c r="FU65525" s="4"/>
      <c r="FV65525" s="4"/>
      <c r="FW65525" s="4"/>
      <c r="FX65525" s="4"/>
      <c r="FY65525" s="4"/>
      <c r="FZ65525" s="4"/>
      <c r="GA65525" s="4"/>
      <c r="GB65525" s="4"/>
      <c r="GC65525" s="4"/>
      <c r="GD65525" s="4"/>
      <c r="GE65525" s="4"/>
      <c r="GF65525" s="4"/>
      <c r="GG65525" s="4"/>
      <c r="GH65525" s="4"/>
      <c r="GI65525" s="4"/>
      <c r="GJ65525" s="4"/>
      <c r="GK65525" s="4"/>
      <c r="GL65525" s="4"/>
      <c r="GM65525" s="4"/>
      <c r="GN65525" s="4"/>
      <c r="GO65525" s="4"/>
      <c r="GP65525" s="4"/>
      <c r="GQ65525" s="4"/>
      <c r="GR65525" s="4"/>
      <c r="GS65525" s="4"/>
      <c r="GT65525" s="4"/>
      <c r="GU65525" s="4"/>
      <c r="GV65525" s="4"/>
      <c r="GW65525" s="4"/>
      <c r="GX65525" s="4"/>
      <c r="GY65525" s="4"/>
      <c r="GZ65525" s="4"/>
      <c r="HA65525" s="4"/>
      <c r="HB65525" s="4"/>
      <c r="HC65525" s="4"/>
      <c r="HD65525" s="4"/>
      <c r="HE65525" s="4"/>
      <c r="HF65525" s="4"/>
      <c r="HG65525" s="4"/>
      <c r="HH65525" s="4"/>
      <c r="HI65525" s="4"/>
      <c r="HJ65525" s="4"/>
      <c r="HK65525" s="4"/>
      <c r="HL65525" s="4"/>
      <c r="HM65525" s="4"/>
      <c r="HN65525" s="4"/>
      <c r="HO65525" s="4"/>
      <c r="HP65525" s="4"/>
      <c r="HQ65525" s="4"/>
      <c r="HR65525" s="4"/>
      <c r="HS65525" s="4"/>
      <c r="HT65525" s="4"/>
      <c r="HU65525" s="4"/>
      <c r="HV65525" s="4"/>
      <c r="HW65525" s="4"/>
      <c r="HX65525" s="4"/>
      <c r="HY65525" s="4"/>
      <c r="HZ65525" s="4"/>
      <c r="IA65525" s="4"/>
      <c r="IB65525" s="4"/>
      <c r="IC65525" s="4"/>
      <c r="ID65525" s="4"/>
      <c r="IE65525" s="4"/>
      <c r="IF65525" s="4"/>
      <c r="IG65525" s="4"/>
      <c r="IH65525" s="4"/>
      <c r="II65525" s="4"/>
      <c r="IJ65525" s="4"/>
      <c r="IK65525" s="4"/>
      <c r="IL65525" s="4"/>
      <c r="IM65525" s="4"/>
      <c r="IN65525" s="4"/>
      <c r="IO65525" s="4"/>
      <c r="IP65525" s="4"/>
      <c r="IQ65525" s="4"/>
      <c r="IR65525" s="4"/>
      <c r="IS65525" s="4"/>
      <c r="IT65525" s="4"/>
      <c r="IU65525" s="4"/>
      <c r="IV65525" s="4"/>
    </row>
    <row r="65526" spans="1:256">
      <c r="A65526" s="4"/>
      <c r="B65526" s="4"/>
      <c r="C65526" s="4"/>
      <c r="D65526" s="4"/>
      <c r="E65526" s="4"/>
      <c r="F65526" s="4"/>
      <c r="G65526" s="4"/>
      <c r="H65526" s="4"/>
      <c r="I65526" s="4"/>
      <c r="J65526" s="4"/>
      <c r="K65526" s="4"/>
      <c r="L65526" s="4"/>
      <c r="M65526" s="4"/>
      <c r="N65526" s="4"/>
      <c r="O65526" s="4"/>
      <c r="P65526" s="4"/>
      <c r="Q65526" s="4"/>
      <c r="R65526" s="4"/>
      <c r="S65526" s="4"/>
      <c r="T65526" s="4"/>
      <c r="U65526" s="4"/>
      <c r="V65526" s="4"/>
      <c r="W65526" s="4"/>
      <c r="X65526" s="4"/>
      <c r="Y65526" s="4"/>
      <c r="Z65526" s="4"/>
      <c r="AA65526" s="4"/>
      <c r="AB65526" s="4"/>
      <c r="AC65526" s="4"/>
      <c r="AD65526" s="4"/>
      <c r="AE65526" s="4"/>
      <c r="AF65526" s="4"/>
      <c r="AG65526" s="4"/>
      <c r="AH65526" s="4"/>
      <c r="AI65526" s="4"/>
      <c r="AJ65526" s="4"/>
      <c r="AK65526" s="4"/>
      <c r="AL65526" s="4"/>
      <c r="AM65526" s="4"/>
      <c r="AN65526" s="4"/>
      <c r="AO65526" s="4"/>
      <c r="AP65526" s="4"/>
      <c r="AQ65526" s="4"/>
      <c r="AR65526" s="4"/>
      <c r="AS65526" s="4"/>
      <c r="AT65526" s="4"/>
      <c r="AU65526" s="4"/>
      <c r="AV65526" s="4"/>
      <c r="AW65526" s="4"/>
      <c r="AX65526" s="4"/>
      <c r="AY65526" s="4"/>
      <c r="AZ65526" s="4"/>
      <c r="BA65526" s="4"/>
      <c r="BB65526" s="4"/>
      <c r="BC65526" s="4"/>
      <c r="BD65526" s="4"/>
      <c r="BE65526" s="4"/>
      <c r="BF65526" s="4"/>
      <c r="BG65526" s="4"/>
      <c r="BH65526" s="4"/>
      <c r="BI65526" s="4"/>
      <c r="BJ65526" s="4"/>
      <c r="BK65526" s="4"/>
      <c r="BL65526" s="4"/>
      <c r="BM65526" s="4"/>
      <c r="BN65526" s="4"/>
      <c r="BO65526" s="4"/>
      <c r="BP65526" s="4"/>
      <c r="BQ65526" s="4"/>
      <c r="BR65526" s="4"/>
      <c r="BS65526" s="4"/>
      <c r="BT65526" s="4"/>
      <c r="BU65526" s="4"/>
      <c r="BV65526" s="4"/>
      <c r="BW65526" s="4"/>
      <c r="BX65526" s="4"/>
      <c r="BY65526" s="4"/>
      <c r="BZ65526" s="4"/>
      <c r="CA65526" s="4"/>
      <c r="CB65526" s="4"/>
      <c r="CC65526" s="4"/>
      <c r="CD65526" s="4"/>
      <c r="CE65526" s="4"/>
      <c r="CF65526" s="4"/>
      <c r="CG65526" s="4"/>
      <c r="CH65526" s="4"/>
      <c r="CI65526" s="4"/>
      <c r="CJ65526" s="4"/>
      <c r="CK65526" s="4"/>
      <c r="CL65526" s="4"/>
      <c r="CM65526" s="4"/>
      <c r="CN65526" s="4"/>
      <c r="CO65526" s="4"/>
      <c r="CP65526" s="4"/>
      <c r="CQ65526" s="4"/>
      <c r="CR65526" s="4"/>
      <c r="CS65526" s="4"/>
      <c r="CT65526" s="4"/>
      <c r="CU65526" s="4"/>
      <c r="CV65526" s="4"/>
      <c r="CW65526" s="4"/>
      <c r="CX65526" s="4"/>
      <c r="CY65526" s="4"/>
      <c r="CZ65526" s="4"/>
      <c r="DA65526" s="4"/>
      <c r="DB65526" s="4"/>
      <c r="DC65526" s="4"/>
      <c r="DD65526" s="4"/>
      <c r="DE65526" s="4"/>
      <c r="DF65526" s="4"/>
      <c r="DG65526" s="4"/>
      <c r="DH65526" s="4"/>
      <c r="DI65526" s="4"/>
      <c r="DJ65526" s="4"/>
      <c r="DK65526" s="4"/>
      <c r="DL65526" s="4"/>
      <c r="DM65526" s="4"/>
      <c r="DN65526" s="4"/>
      <c r="DO65526" s="4"/>
      <c r="DP65526" s="4"/>
      <c r="DQ65526" s="4"/>
      <c r="DR65526" s="4"/>
      <c r="DS65526" s="4"/>
      <c r="DT65526" s="4"/>
      <c r="DU65526" s="4"/>
      <c r="DV65526" s="4"/>
      <c r="DW65526" s="4"/>
      <c r="DX65526" s="4"/>
      <c r="DY65526" s="4"/>
      <c r="DZ65526" s="4"/>
      <c r="EA65526" s="4"/>
      <c r="EB65526" s="4"/>
      <c r="EC65526" s="4"/>
      <c r="ED65526" s="4"/>
      <c r="EE65526" s="4"/>
      <c r="EF65526" s="4"/>
      <c r="EG65526" s="4"/>
      <c r="EH65526" s="4"/>
      <c r="EI65526" s="4"/>
      <c r="EJ65526" s="4"/>
      <c r="EK65526" s="4"/>
      <c r="EL65526" s="4"/>
      <c r="EM65526" s="4"/>
      <c r="EN65526" s="4"/>
      <c r="EO65526" s="4"/>
      <c r="EP65526" s="4"/>
      <c r="EQ65526" s="4"/>
      <c r="ER65526" s="4"/>
      <c r="ES65526" s="4"/>
      <c r="ET65526" s="4"/>
      <c r="EU65526" s="4"/>
      <c r="EV65526" s="4"/>
      <c r="EW65526" s="4"/>
      <c r="EX65526" s="4"/>
      <c r="EY65526" s="4"/>
      <c r="EZ65526" s="4"/>
      <c r="FA65526" s="4"/>
      <c r="FB65526" s="4"/>
      <c r="FC65526" s="4"/>
      <c r="FD65526" s="4"/>
      <c r="FE65526" s="4"/>
      <c r="FF65526" s="4"/>
      <c r="FG65526" s="4"/>
      <c r="FH65526" s="4"/>
      <c r="FI65526" s="4"/>
      <c r="FJ65526" s="4"/>
      <c r="FK65526" s="4"/>
      <c r="FL65526" s="4"/>
      <c r="FM65526" s="4"/>
      <c r="FN65526" s="4"/>
      <c r="FO65526" s="4"/>
      <c r="FP65526" s="4"/>
      <c r="FQ65526" s="4"/>
      <c r="FR65526" s="4"/>
      <c r="FS65526" s="4"/>
      <c r="FT65526" s="4"/>
      <c r="FU65526" s="4"/>
      <c r="FV65526" s="4"/>
      <c r="FW65526" s="4"/>
      <c r="FX65526" s="4"/>
      <c r="FY65526" s="4"/>
      <c r="FZ65526" s="4"/>
      <c r="GA65526" s="4"/>
      <c r="GB65526" s="4"/>
      <c r="GC65526" s="4"/>
      <c r="GD65526" s="4"/>
      <c r="GE65526" s="4"/>
      <c r="GF65526" s="4"/>
      <c r="GG65526" s="4"/>
      <c r="GH65526" s="4"/>
      <c r="GI65526" s="4"/>
      <c r="GJ65526" s="4"/>
      <c r="GK65526" s="4"/>
      <c r="GL65526" s="4"/>
      <c r="GM65526" s="4"/>
      <c r="GN65526" s="4"/>
      <c r="GO65526" s="4"/>
      <c r="GP65526" s="4"/>
      <c r="GQ65526" s="4"/>
      <c r="GR65526" s="4"/>
      <c r="GS65526" s="4"/>
      <c r="GT65526" s="4"/>
      <c r="GU65526" s="4"/>
      <c r="GV65526" s="4"/>
      <c r="GW65526" s="4"/>
      <c r="GX65526" s="4"/>
      <c r="GY65526" s="4"/>
      <c r="GZ65526" s="4"/>
      <c r="HA65526" s="4"/>
      <c r="HB65526" s="4"/>
      <c r="HC65526" s="4"/>
      <c r="HD65526" s="4"/>
      <c r="HE65526" s="4"/>
      <c r="HF65526" s="4"/>
      <c r="HG65526" s="4"/>
      <c r="HH65526" s="4"/>
      <c r="HI65526" s="4"/>
      <c r="HJ65526" s="4"/>
      <c r="HK65526" s="4"/>
      <c r="HL65526" s="4"/>
      <c r="HM65526" s="4"/>
      <c r="HN65526" s="4"/>
      <c r="HO65526" s="4"/>
      <c r="HP65526" s="4"/>
      <c r="HQ65526" s="4"/>
      <c r="HR65526" s="4"/>
      <c r="HS65526" s="4"/>
      <c r="HT65526" s="4"/>
      <c r="HU65526" s="4"/>
      <c r="HV65526" s="4"/>
      <c r="HW65526" s="4"/>
      <c r="HX65526" s="4"/>
      <c r="HY65526" s="4"/>
      <c r="HZ65526" s="4"/>
      <c r="IA65526" s="4"/>
      <c r="IB65526" s="4"/>
      <c r="IC65526" s="4"/>
      <c r="ID65526" s="4"/>
      <c r="IE65526" s="4"/>
      <c r="IF65526" s="4"/>
      <c r="IG65526" s="4"/>
      <c r="IH65526" s="4"/>
      <c r="II65526" s="4"/>
      <c r="IJ65526" s="4"/>
      <c r="IK65526" s="4"/>
      <c r="IL65526" s="4"/>
      <c r="IM65526" s="4"/>
      <c r="IN65526" s="4"/>
      <c r="IO65526" s="4"/>
      <c r="IP65526" s="4"/>
      <c r="IQ65526" s="4"/>
      <c r="IR65526" s="4"/>
      <c r="IS65526" s="4"/>
      <c r="IT65526" s="4"/>
      <c r="IU65526" s="4"/>
      <c r="IV65526" s="4"/>
    </row>
    <row r="65527" spans="1:256">
      <c r="A65527" s="4"/>
      <c r="B65527" s="4"/>
      <c r="C65527" s="4"/>
      <c r="D65527" s="4"/>
      <c r="E65527" s="4"/>
      <c r="F65527" s="4"/>
      <c r="G65527" s="4"/>
      <c r="H65527" s="4"/>
      <c r="I65527" s="4"/>
      <c r="J65527" s="4"/>
      <c r="K65527" s="4"/>
      <c r="L65527" s="4"/>
      <c r="M65527" s="4"/>
      <c r="N65527" s="4"/>
      <c r="O65527" s="4"/>
      <c r="P65527" s="4"/>
      <c r="Q65527" s="4"/>
      <c r="R65527" s="4"/>
      <c r="S65527" s="4"/>
      <c r="T65527" s="4"/>
      <c r="U65527" s="4"/>
      <c r="V65527" s="4"/>
      <c r="W65527" s="4"/>
      <c r="X65527" s="4"/>
      <c r="Y65527" s="4"/>
      <c r="Z65527" s="4"/>
      <c r="AA65527" s="4"/>
      <c r="AB65527" s="4"/>
      <c r="AC65527" s="4"/>
      <c r="AD65527" s="4"/>
      <c r="AE65527" s="4"/>
      <c r="AF65527" s="4"/>
      <c r="AG65527" s="4"/>
      <c r="AH65527" s="4"/>
      <c r="AI65527" s="4"/>
      <c r="AJ65527" s="4"/>
      <c r="AK65527" s="4"/>
      <c r="AL65527" s="4"/>
      <c r="AM65527" s="4"/>
      <c r="AN65527" s="4"/>
      <c r="AO65527" s="4"/>
      <c r="AP65527" s="4"/>
      <c r="AQ65527" s="4"/>
      <c r="AR65527" s="4"/>
      <c r="AS65527" s="4"/>
      <c r="AT65527" s="4"/>
      <c r="AU65527" s="4"/>
      <c r="AV65527" s="4"/>
      <c r="AW65527" s="4"/>
      <c r="AX65527" s="4"/>
      <c r="AY65527" s="4"/>
      <c r="AZ65527" s="4"/>
      <c r="BA65527" s="4"/>
      <c r="BB65527" s="4"/>
      <c r="BC65527" s="4"/>
      <c r="BD65527" s="4"/>
      <c r="BE65527" s="4"/>
      <c r="BF65527" s="4"/>
      <c r="BG65527" s="4"/>
      <c r="BH65527" s="4"/>
      <c r="BI65527" s="4"/>
      <c r="BJ65527" s="4"/>
      <c r="BK65527" s="4"/>
      <c r="BL65527" s="4"/>
      <c r="BM65527" s="4"/>
      <c r="BN65527" s="4"/>
      <c r="BO65527" s="4"/>
      <c r="BP65527" s="4"/>
      <c r="BQ65527" s="4"/>
      <c r="BR65527" s="4"/>
      <c r="BS65527" s="4"/>
      <c r="BT65527" s="4"/>
      <c r="BU65527" s="4"/>
      <c r="BV65527" s="4"/>
      <c r="BW65527" s="4"/>
      <c r="BX65527" s="4"/>
      <c r="BY65527" s="4"/>
      <c r="BZ65527" s="4"/>
      <c r="CA65527" s="4"/>
      <c r="CB65527" s="4"/>
      <c r="CC65527" s="4"/>
      <c r="CD65527" s="4"/>
      <c r="CE65527" s="4"/>
      <c r="CF65527" s="4"/>
      <c r="CG65527" s="4"/>
      <c r="CH65527" s="4"/>
      <c r="CI65527" s="4"/>
      <c r="CJ65527" s="4"/>
      <c r="CK65527" s="4"/>
      <c r="CL65527" s="4"/>
      <c r="CM65527" s="4"/>
      <c r="CN65527" s="4"/>
      <c r="CO65527" s="4"/>
      <c r="CP65527" s="4"/>
      <c r="CQ65527" s="4"/>
      <c r="CR65527" s="4"/>
      <c r="CS65527" s="4"/>
      <c r="CT65527" s="4"/>
      <c r="CU65527" s="4"/>
      <c r="CV65527" s="4"/>
      <c r="CW65527" s="4"/>
      <c r="CX65527" s="4"/>
      <c r="CY65527" s="4"/>
      <c r="CZ65527" s="4"/>
      <c r="DA65527" s="4"/>
      <c r="DB65527" s="4"/>
      <c r="DC65527" s="4"/>
      <c r="DD65527" s="4"/>
      <c r="DE65527" s="4"/>
      <c r="DF65527" s="4"/>
      <c r="DG65527" s="4"/>
      <c r="DH65527" s="4"/>
      <c r="DI65527" s="4"/>
      <c r="DJ65527" s="4"/>
      <c r="DK65527" s="4"/>
      <c r="DL65527" s="4"/>
      <c r="DM65527" s="4"/>
      <c r="DN65527" s="4"/>
      <c r="DO65527" s="4"/>
      <c r="DP65527" s="4"/>
      <c r="DQ65527" s="4"/>
      <c r="DR65527" s="4"/>
      <c r="DS65527" s="4"/>
      <c r="DT65527" s="4"/>
      <c r="DU65527" s="4"/>
      <c r="DV65527" s="4"/>
      <c r="DW65527" s="4"/>
      <c r="DX65527" s="4"/>
      <c r="DY65527" s="4"/>
      <c r="DZ65527" s="4"/>
      <c r="EA65527" s="4"/>
      <c r="EB65527" s="4"/>
      <c r="EC65527" s="4"/>
      <c r="ED65527" s="4"/>
      <c r="EE65527" s="4"/>
      <c r="EF65527" s="4"/>
      <c r="EG65527" s="4"/>
      <c r="EH65527" s="4"/>
      <c r="EI65527" s="4"/>
      <c r="EJ65527" s="4"/>
      <c r="EK65527" s="4"/>
      <c r="EL65527" s="4"/>
      <c r="EM65527" s="4"/>
      <c r="EN65527" s="4"/>
      <c r="EO65527" s="4"/>
      <c r="EP65527" s="4"/>
      <c r="EQ65527" s="4"/>
      <c r="ER65527" s="4"/>
      <c r="ES65527" s="4"/>
      <c r="ET65527" s="4"/>
      <c r="EU65527" s="4"/>
      <c r="EV65527" s="4"/>
      <c r="EW65527" s="4"/>
      <c r="EX65527" s="4"/>
      <c r="EY65527" s="4"/>
      <c r="EZ65527" s="4"/>
      <c r="FA65527" s="4"/>
      <c r="FB65527" s="4"/>
      <c r="FC65527" s="4"/>
      <c r="FD65527" s="4"/>
      <c r="FE65527" s="4"/>
      <c r="FF65527" s="4"/>
      <c r="FG65527" s="4"/>
      <c r="FH65527" s="4"/>
      <c r="FI65527" s="4"/>
      <c r="FJ65527" s="4"/>
      <c r="FK65527" s="4"/>
      <c r="FL65527" s="4"/>
      <c r="FM65527" s="4"/>
      <c r="FN65527" s="4"/>
      <c r="FO65527" s="4"/>
      <c r="FP65527" s="4"/>
      <c r="FQ65527" s="4"/>
      <c r="FR65527" s="4"/>
      <c r="FS65527" s="4"/>
      <c r="FT65527" s="4"/>
      <c r="FU65527" s="4"/>
      <c r="FV65527" s="4"/>
      <c r="FW65527" s="4"/>
      <c r="FX65527" s="4"/>
      <c r="FY65527" s="4"/>
      <c r="FZ65527" s="4"/>
      <c r="GA65527" s="4"/>
      <c r="GB65527" s="4"/>
      <c r="GC65527" s="4"/>
      <c r="GD65527" s="4"/>
      <c r="GE65527" s="4"/>
      <c r="GF65527" s="4"/>
      <c r="GG65527" s="4"/>
      <c r="GH65527" s="4"/>
      <c r="GI65527" s="4"/>
      <c r="GJ65527" s="4"/>
      <c r="GK65527" s="4"/>
      <c r="GL65527" s="4"/>
      <c r="GM65527" s="4"/>
      <c r="GN65527" s="4"/>
      <c r="GO65527" s="4"/>
      <c r="GP65527" s="4"/>
      <c r="GQ65527" s="4"/>
      <c r="GR65527" s="4"/>
      <c r="GS65527" s="4"/>
      <c r="GT65527" s="4"/>
      <c r="GU65527" s="4"/>
      <c r="GV65527" s="4"/>
      <c r="GW65527" s="4"/>
      <c r="GX65527" s="4"/>
      <c r="GY65527" s="4"/>
      <c r="GZ65527" s="4"/>
      <c r="HA65527" s="4"/>
      <c r="HB65527" s="4"/>
      <c r="HC65527" s="4"/>
      <c r="HD65527" s="4"/>
      <c r="HE65527" s="4"/>
      <c r="HF65527" s="4"/>
      <c r="HG65527" s="4"/>
      <c r="HH65527" s="4"/>
      <c r="HI65527" s="4"/>
      <c r="HJ65527" s="4"/>
      <c r="HK65527" s="4"/>
      <c r="HL65527" s="4"/>
      <c r="HM65527" s="4"/>
      <c r="HN65527" s="4"/>
      <c r="HO65527" s="4"/>
      <c r="HP65527" s="4"/>
      <c r="HQ65527" s="4"/>
      <c r="HR65527" s="4"/>
      <c r="HS65527" s="4"/>
      <c r="HT65527" s="4"/>
      <c r="HU65527" s="4"/>
      <c r="HV65527" s="4"/>
      <c r="HW65527" s="4"/>
      <c r="HX65527" s="4"/>
      <c r="HY65527" s="4"/>
      <c r="HZ65527" s="4"/>
      <c r="IA65527" s="4"/>
      <c r="IB65527" s="4"/>
      <c r="IC65527" s="4"/>
      <c r="ID65527" s="4"/>
      <c r="IE65527" s="4"/>
      <c r="IF65527" s="4"/>
      <c r="IG65527" s="4"/>
      <c r="IH65527" s="4"/>
      <c r="II65527" s="4"/>
      <c r="IJ65527" s="4"/>
      <c r="IK65527" s="4"/>
      <c r="IL65527" s="4"/>
      <c r="IM65527" s="4"/>
      <c r="IN65527" s="4"/>
      <c r="IO65527" s="4"/>
      <c r="IP65527" s="4"/>
      <c r="IQ65527" s="4"/>
      <c r="IR65527" s="4"/>
      <c r="IS65527" s="4"/>
      <c r="IT65527" s="4"/>
      <c r="IU65527" s="4"/>
      <c r="IV65527" s="4"/>
    </row>
    <row r="65528" spans="1:256">
      <c r="A65528" s="4"/>
      <c r="B65528" s="4"/>
      <c r="C65528" s="4"/>
      <c r="D65528" s="4"/>
      <c r="E65528" s="4"/>
      <c r="F65528" s="4"/>
      <c r="G65528" s="4"/>
      <c r="H65528" s="4"/>
      <c r="I65528" s="4"/>
      <c r="J65528" s="4"/>
      <c r="K65528" s="4"/>
      <c r="L65528" s="4"/>
      <c r="M65528" s="4"/>
      <c r="N65528" s="4"/>
      <c r="O65528" s="4"/>
      <c r="P65528" s="4"/>
      <c r="Q65528" s="4"/>
      <c r="R65528" s="4"/>
      <c r="S65528" s="4"/>
      <c r="T65528" s="4"/>
      <c r="U65528" s="4"/>
      <c r="V65528" s="4"/>
      <c r="W65528" s="4"/>
      <c r="X65528" s="4"/>
      <c r="Y65528" s="4"/>
      <c r="Z65528" s="4"/>
      <c r="AA65528" s="4"/>
      <c r="AB65528" s="4"/>
      <c r="AC65528" s="4"/>
      <c r="AD65528" s="4"/>
      <c r="AE65528" s="4"/>
      <c r="AF65528" s="4"/>
      <c r="AG65528" s="4"/>
      <c r="AH65528" s="4"/>
      <c r="AI65528" s="4"/>
      <c r="AJ65528" s="4"/>
      <c r="AK65528" s="4"/>
      <c r="AL65528" s="4"/>
      <c r="AM65528" s="4"/>
      <c r="AN65528" s="4"/>
      <c r="AO65528" s="4"/>
      <c r="AP65528" s="4"/>
      <c r="AQ65528" s="4"/>
      <c r="AR65528" s="4"/>
      <c r="AS65528" s="4"/>
      <c r="AT65528" s="4"/>
      <c r="AU65528" s="4"/>
      <c r="AV65528" s="4"/>
      <c r="AW65528" s="4"/>
      <c r="AX65528" s="4"/>
      <c r="AY65528" s="4"/>
      <c r="AZ65528" s="4"/>
      <c r="BA65528" s="4"/>
      <c r="BB65528" s="4"/>
      <c r="BC65528" s="4"/>
      <c r="BD65528" s="4"/>
      <c r="BE65528" s="4"/>
      <c r="BF65528" s="4"/>
      <c r="BG65528" s="4"/>
      <c r="BH65528" s="4"/>
      <c r="BI65528" s="4"/>
      <c r="BJ65528" s="4"/>
      <c r="BK65528" s="4"/>
      <c r="BL65528" s="4"/>
      <c r="BM65528" s="4"/>
      <c r="BN65528" s="4"/>
      <c r="BO65528" s="4"/>
      <c r="BP65528" s="4"/>
      <c r="BQ65528" s="4"/>
      <c r="BR65528" s="4"/>
      <c r="BS65528" s="4"/>
      <c r="BT65528" s="4"/>
      <c r="BU65528" s="4"/>
      <c r="BV65528" s="4"/>
      <c r="BW65528" s="4"/>
      <c r="BX65528" s="4"/>
      <c r="BY65528" s="4"/>
      <c r="BZ65528" s="4"/>
      <c r="CA65528" s="4"/>
      <c r="CB65528" s="4"/>
      <c r="CC65528" s="4"/>
      <c r="CD65528" s="4"/>
      <c r="CE65528" s="4"/>
      <c r="CF65528" s="4"/>
      <c r="CG65528" s="4"/>
      <c r="CH65528" s="4"/>
      <c r="CI65528" s="4"/>
      <c r="CJ65528" s="4"/>
      <c r="CK65528" s="4"/>
      <c r="CL65528" s="4"/>
      <c r="CM65528" s="4"/>
      <c r="CN65528" s="4"/>
      <c r="CO65528" s="4"/>
      <c r="CP65528" s="4"/>
      <c r="CQ65528" s="4"/>
      <c r="CR65528" s="4"/>
      <c r="CS65528" s="4"/>
      <c r="CT65528" s="4"/>
      <c r="CU65528" s="4"/>
      <c r="CV65528" s="4"/>
      <c r="CW65528" s="4"/>
      <c r="CX65528" s="4"/>
      <c r="CY65528" s="4"/>
      <c r="CZ65528" s="4"/>
      <c r="DA65528" s="4"/>
      <c r="DB65528" s="4"/>
      <c r="DC65528" s="4"/>
      <c r="DD65528" s="4"/>
      <c r="DE65528" s="4"/>
      <c r="DF65528" s="4"/>
      <c r="DG65528" s="4"/>
      <c r="DH65528" s="4"/>
      <c r="DI65528" s="4"/>
      <c r="DJ65528" s="4"/>
      <c r="DK65528" s="4"/>
      <c r="DL65528" s="4"/>
      <c r="DM65528" s="4"/>
      <c r="DN65528" s="4"/>
      <c r="DO65528" s="4"/>
      <c r="DP65528" s="4"/>
      <c r="DQ65528" s="4"/>
      <c r="DR65528" s="4"/>
      <c r="DS65528" s="4"/>
      <c r="DT65528" s="4"/>
      <c r="DU65528" s="4"/>
      <c r="DV65528" s="4"/>
      <c r="DW65528" s="4"/>
      <c r="DX65528" s="4"/>
      <c r="DY65528" s="4"/>
      <c r="DZ65528" s="4"/>
      <c r="EA65528" s="4"/>
      <c r="EB65528" s="4"/>
      <c r="EC65528" s="4"/>
      <c r="ED65528" s="4"/>
      <c r="EE65528" s="4"/>
      <c r="EF65528" s="4"/>
      <c r="EG65528" s="4"/>
      <c r="EH65528" s="4"/>
      <c r="EI65528" s="4"/>
      <c r="EJ65528" s="4"/>
      <c r="EK65528" s="4"/>
      <c r="EL65528" s="4"/>
      <c r="EM65528" s="4"/>
      <c r="EN65528" s="4"/>
      <c r="EO65528" s="4"/>
      <c r="EP65528" s="4"/>
      <c r="EQ65528" s="4"/>
      <c r="ER65528" s="4"/>
      <c r="ES65528" s="4"/>
      <c r="ET65528" s="4"/>
      <c r="EU65528" s="4"/>
      <c r="EV65528" s="4"/>
      <c r="EW65528" s="4"/>
      <c r="EX65528" s="4"/>
      <c r="EY65528" s="4"/>
      <c r="EZ65528" s="4"/>
      <c r="FA65528" s="4"/>
      <c r="FB65528" s="4"/>
      <c r="FC65528" s="4"/>
      <c r="FD65528" s="4"/>
      <c r="FE65528" s="4"/>
      <c r="FF65528" s="4"/>
      <c r="FG65528" s="4"/>
      <c r="FH65528" s="4"/>
      <c r="FI65528" s="4"/>
      <c r="FJ65528" s="4"/>
      <c r="FK65528" s="4"/>
      <c r="FL65528" s="4"/>
      <c r="FM65528" s="4"/>
      <c r="FN65528" s="4"/>
      <c r="FO65528" s="4"/>
      <c r="FP65528" s="4"/>
      <c r="FQ65528" s="4"/>
      <c r="FR65528" s="4"/>
      <c r="FS65528" s="4"/>
      <c r="FT65528" s="4"/>
      <c r="FU65528" s="4"/>
      <c r="FV65528" s="4"/>
      <c r="FW65528" s="4"/>
      <c r="FX65528" s="4"/>
      <c r="FY65528" s="4"/>
      <c r="FZ65528" s="4"/>
      <c r="GA65528" s="4"/>
      <c r="GB65528" s="4"/>
      <c r="GC65528" s="4"/>
      <c r="GD65528" s="4"/>
      <c r="GE65528" s="4"/>
      <c r="GF65528" s="4"/>
      <c r="GG65528" s="4"/>
      <c r="GH65528" s="4"/>
      <c r="GI65528" s="4"/>
      <c r="GJ65528" s="4"/>
      <c r="GK65528" s="4"/>
      <c r="GL65528" s="4"/>
      <c r="GM65528" s="4"/>
      <c r="GN65528" s="4"/>
      <c r="GO65528" s="4"/>
      <c r="GP65528" s="4"/>
      <c r="GQ65528" s="4"/>
      <c r="GR65528" s="4"/>
      <c r="GS65528" s="4"/>
      <c r="GT65528" s="4"/>
      <c r="GU65528" s="4"/>
      <c r="GV65528" s="4"/>
      <c r="GW65528" s="4"/>
      <c r="GX65528" s="4"/>
      <c r="GY65528" s="4"/>
      <c r="GZ65528" s="4"/>
      <c r="HA65528" s="4"/>
      <c r="HB65528" s="4"/>
      <c r="HC65528" s="4"/>
      <c r="HD65528" s="4"/>
      <c r="HE65528" s="4"/>
      <c r="HF65528" s="4"/>
      <c r="HG65528" s="4"/>
      <c r="HH65528" s="4"/>
      <c r="HI65528" s="4"/>
      <c r="HJ65528" s="4"/>
      <c r="HK65528" s="4"/>
      <c r="HL65528" s="4"/>
      <c r="HM65528" s="4"/>
      <c r="HN65528" s="4"/>
      <c r="HO65528" s="4"/>
      <c r="HP65528" s="4"/>
      <c r="HQ65528" s="4"/>
      <c r="HR65528" s="4"/>
      <c r="HS65528" s="4"/>
      <c r="HT65528" s="4"/>
      <c r="HU65528" s="4"/>
      <c r="HV65528" s="4"/>
      <c r="HW65528" s="4"/>
      <c r="HX65528" s="4"/>
      <c r="HY65528" s="4"/>
      <c r="HZ65528" s="4"/>
      <c r="IA65528" s="4"/>
      <c r="IB65528" s="4"/>
      <c r="IC65528" s="4"/>
      <c r="ID65528" s="4"/>
      <c r="IE65528" s="4"/>
      <c r="IF65528" s="4"/>
      <c r="IG65528" s="4"/>
      <c r="IH65528" s="4"/>
      <c r="II65528" s="4"/>
      <c r="IJ65528" s="4"/>
      <c r="IK65528" s="4"/>
      <c r="IL65528" s="4"/>
      <c r="IM65528" s="4"/>
      <c r="IN65528" s="4"/>
      <c r="IO65528" s="4"/>
      <c r="IP65528" s="4"/>
      <c r="IQ65528" s="4"/>
      <c r="IR65528" s="4"/>
      <c r="IS65528" s="4"/>
      <c r="IT65528" s="4"/>
      <c r="IU65528" s="4"/>
      <c r="IV65528" s="4"/>
    </row>
    <row r="65529" spans="1:256">
      <c r="A65529" s="4"/>
      <c r="B65529" s="4"/>
      <c r="C65529" s="4"/>
      <c r="D65529" s="4"/>
      <c r="E65529" s="4"/>
      <c r="F65529" s="4"/>
      <c r="G65529" s="4"/>
      <c r="H65529" s="4"/>
      <c r="I65529" s="4"/>
      <c r="J65529" s="4"/>
      <c r="K65529" s="4"/>
      <c r="L65529" s="4"/>
      <c r="M65529" s="4"/>
      <c r="N65529" s="4"/>
      <c r="O65529" s="4"/>
      <c r="P65529" s="4"/>
      <c r="Q65529" s="4"/>
      <c r="R65529" s="4"/>
      <c r="S65529" s="4"/>
      <c r="T65529" s="4"/>
      <c r="U65529" s="4"/>
      <c r="V65529" s="4"/>
      <c r="W65529" s="4"/>
      <c r="X65529" s="4"/>
      <c r="Y65529" s="4"/>
      <c r="Z65529" s="4"/>
      <c r="AA65529" s="4"/>
      <c r="AB65529" s="4"/>
      <c r="AC65529" s="4"/>
      <c r="AD65529" s="4"/>
      <c r="AE65529" s="4"/>
      <c r="AF65529" s="4"/>
      <c r="AG65529" s="4"/>
      <c r="AH65529" s="4"/>
      <c r="AI65529" s="4"/>
      <c r="AJ65529" s="4"/>
      <c r="AK65529" s="4"/>
      <c r="AL65529" s="4"/>
      <c r="AM65529" s="4"/>
      <c r="AN65529" s="4"/>
      <c r="AO65529" s="4"/>
      <c r="AP65529" s="4"/>
      <c r="AQ65529" s="4"/>
      <c r="AR65529" s="4"/>
      <c r="AS65529" s="4"/>
      <c r="AT65529" s="4"/>
      <c r="AU65529" s="4"/>
      <c r="AV65529" s="4"/>
      <c r="AW65529" s="4"/>
      <c r="AX65529" s="4"/>
      <c r="AY65529" s="4"/>
      <c r="AZ65529" s="4"/>
      <c r="BA65529" s="4"/>
      <c r="BB65529" s="4"/>
      <c r="BC65529" s="4"/>
      <c r="BD65529" s="4"/>
      <c r="BE65529" s="4"/>
      <c r="BF65529" s="4"/>
      <c r="BG65529" s="4"/>
      <c r="BH65529" s="4"/>
      <c r="BI65529" s="4"/>
      <c r="BJ65529" s="4"/>
      <c r="BK65529" s="4"/>
      <c r="BL65529" s="4"/>
      <c r="BM65529" s="4"/>
      <c r="BN65529" s="4"/>
      <c r="BO65529" s="4"/>
      <c r="BP65529" s="4"/>
      <c r="BQ65529" s="4"/>
      <c r="BR65529" s="4"/>
      <c r="BS65529" s="4"/>
      <c r="BT65529" s="4"/>
      <c r="BU65529" s="4"/>
      <c r="BV65529" s="4"/>
      <c r="BW65529" s="4"/>
      <c r="BX65529" s="4"/>
      <c r="BY65529" s="4"/>
      <c r="BZ65529" s="4"/>
      <c r="CA65529" s="4"/>
      <c r="CB65529" s="4"/>
      <c r="CC65529" s="4"/>
      <c r="CD65529" s="4"/>
      <c r="CE65529" s="4"/>
      <c r="CF65529" s="4"/>
      <c r="CG65529" s="4"/>
      <c r="CH65529" s="4"/>
      <c r="CI65529" s="4"/>
      <c r="CJ65529" s="4"/>
      <c r="CK65529" s="4"/>
      <c r="CL65529" s="4"/>
      <c r="CM65529" s="4"/>
      <c r="CN65529" s="4"/>
      <c r="CO65529" s="4"/>
      <c r="CP65529" s="4"/>
      <c r="CQ65529" s="4"/>
      <c r="CR65529" s="4"/>
      <c r="CS65529" s="4"/>
      <c r="CT65529" s="4"/>
      <c r="CU65529" s="4"/>
      <c r="CV65529" s="4"/>
      <c r="CW65529" s="4"/>
      <c r="CX65529" s="4"/>
      <c r="CY65529" s="4"/>
      <c r="CZ65529" s="4"/>
      <c r="DA65529" s="4"/>
      <c r="DB65529" s="4"/>
      <c r="DC65529" s="4"/>
      <c r="DD65529" s="4"/>
      <c r="DE65529" s="4"/>
      <c r="DF65529" s="4"/>
      <c r="DG65529" s="4"/>
      <c r="DH65529" s="4"/>
      <c r="DI65529" s="4"/>
      <c r="DJ65529" s="4"/>
      <c r="DK65529" s="4"/>
      <c r="DL65529" s="4"/>
      <c r="DM65529" s="4"/>
      <c r="DN65529" s="4"/>
      <c r="DO65529" s="4"/>
      <c r="DP65529" s="4"/>
      <c r="DQ65529" s="4"/>
      <c r="DR65529" s="4"/>
      <c r="DS65529" s="4"/>
      <c r="DT65529" s="4"/>
      <c r="DU65529" s="4"/>
      <c r="DV65529" s="4"/>
      <c r="DW65529" s="4"/>
      <c r="DX65529" s="4"/>
      <c r="DY65529" s="4"/>
      <c r="DZ65529" s="4"/>
      <c r="EA65529" s="4"/>
      <c r="EB65529" s="4"/>
      <c r="EC65529" s="4"/>
      <c r="ED65529" s="4"/>
      <c r="EE65529" s="4"/>
      <c r="EF65529" s="4"/>
      <c r="EG65529" s="4"/>
      <c r="EH65529" s="4"/>
      <c r="EI65529" s="4"/>
      <c r="EJ65529" s="4"/>
      <c r="EK65529" s="4"/>
      <c r="EL65529" s="4"/>
      <c r="EM65529" s="4"/>
      <c r="EN65529" s="4"/>
      <c r="EO65529" s="4"/>
      <c r="EP65529" s="4"/>
      <c r="EQ65529" s="4"/>
      <c r="ER65529" s="4"/>
      <c r="ES65529" s="4"/>
      <c r="ET65529" s="4"/>
      <c r="EU65529" s="4"/>
      <c r="EV65529" s="4"/>
      <c r="EW65529" s="4"/>
      <c r="EX65529" s="4"/>
      <c r="EY65529" s="4"/>
      <c r="EZ65529" s="4"/>
      <c r="FA65529" s="4"/>
      <c r="FB65529" s="4"/>
      <c r="FC65529" s="4"/>
      <c r="FD65529" s="4"/>
      <c r="FE65529" s="4"/>
      <c r="FF65529" s="4"/>
      <c r="FG65529" s="4"/>
      <c r="FH65529" s="4"/>
      <c r="FI65529" s="4"/>
      <c r="FJ65529" s="4"/>
      <c r="FK65529" s="4"/>
      <c r="FL65529" s="4"/>
      <c r="FM65529" s="4"/>
      <c r="FN65529" s="4"/>
      <c r="FO65529" s="4"/>
      <c r="FP65529" s="4"/>
      <c r="FQ65529" s="4"/>
      <c r="FR65529" s="4"/>
      <c r="FS65529" s="4"/>
      <c r="FT65529" s="4"/>
      <c r="FU65529" s="4"/>
      <c r="FV65529" s="4"/>
      <c r="FW65529" s="4"/>
      <c r="FX65529" s="4"/>
      <c r="FY65529" s="4"/>
      <c r="FZ65529" s="4"/>
      <c r="GA65529" s="4"/>
      <c r="GB65529" s="4"/>
      <c r="GC65529" s="4"/>
      <c r="GD65529" s="4"/>
      <c r="GE65529" s="4"/>
      <c r="GF65529" s="4"/>
      <c r="GG65529" s="4"/>
      <c r="GH65529" s="4"/>
      <c r="GI65529" s="4"/>
      <c r="GJ65529" s="4"/>
      <c r="GK65529" s="4"/>
      <c r="GL65529" s="4"/>
      <c r="GM65529" s="4"/>
      <c r="GN65529" s="4"/>
      <c r="GO65529" s="4"/>
      <c r="GP65529" s="4"/>
      <c r="GQ65529" s="4"/>
      <c r="GR65529" s="4"/>
      <c r="GS65529" s="4"/>
      <c r="GT65529" s="4"/>
      <c r="GU65529" s="4"/>
      <c r="GV65529" s="4"/>
      <c r="GW65529" s="4"/>
      <c r="GX65529" s="4"/>
      <c r="GY65529" s="4"/>
      <c r="GZ65529" s="4"/>
      <c r="HA65529" s="4"/>
      <c r="HB65529" s="4"/>
      <c r="HC65529" s="4"/>
      <c r="HD65529" s="4"/>
      <c r="HE65529" s="4"/>
      <c r="HF65529" s="4"/>
      <c r="HG65529" s="4"/>
      <c r="HH65529" s="4"/>
      <c r="HI65529" s="4"/>
      <c r="HJ65529" s="4"/>
      <c r="HK65529" s="4"/>
      <c r="HL65529" s="4"/>
      <c r="HM65529" s="4"/>
      <c r="HN65529" s="4"/>
      <c r="HO65529" s="4"/>
      <c r="HP65529" s="4"/>
      <c r="HQ65529" s="4"/>
      <c r="HR65529" s="4"/>
      <c r="HS65529" s="4"/>
      <c r="HT65529" s="4"/>
      <c r="HU65529" s="4"/>
      <c r="HV65529" s="4"/>
      <c r="HW65529" s="4"/>
      <c r="HX65529" s="4"/>
      <c r="HY65529" s="4"/>
      <c r="HZ65529" s="4"/>
      <c r="IA65529" s="4"/>
      <c r="IB65529" s="4"/>
      <c r="IC65529" s="4"/>
      <c r="ID65529" s="4"/>
      <c r="IE65529" s="4"/>
      <c r="IF65529" s="4"/>
      <c r="IG65529" s="4"/>
      <c r="IH65529" s="4"/>
      <c r="II65529" s="4"/>
      <c r="IJ65529" s="4"/>
      <c r="IK65529" s="4"/>
      <c r="IL65529" s="4"/>
      <c r="IM65529" s="4"/>
      <c r="IN65529" s="4"/>
      <c r="IO65529" s="4"/>
      <c r="IP65529" s="4"/>
      <c r="IQ65529" s="4"/>
      <c r="IR65529" s="4"/>
      <c r="IS65529" s="4"/>
      <c r="IT65529" s="4"/>
      <c r="IU65529" s="4"/>
      <c r="IV65529" s="4"/>
    </row>
    <row r="65530" spans="1:256">
      <c r="A65530" s="4"/>
      <c r="B65530" s="4"/>
      <c r="C65530" s="4"/>
      <c r="D65530" s="4"/>
      <c r="E65530" s="4"/>
      <c r="F65530" s="4"/>
      <c r="G65530" s="4"/>
      <c r="H65530" s="4"/>
      <c r="I65530" s="4"/>
      <c r="J65530" s="4"/>
      <c r="K65530" s="4"/>
      <c r="L65530" s="4"/>
      <c r="M65530" s="4"/>
      <c r="N65530" s="4"/>
      <c r="O65530" s="4"/>
      <c r="P65530" s="4"/>
      <c r="Q65530" s="4"/>
      <c r="R65530" s="4"/>
      <c r="S65530" s="4"/>
      <c r="T65530" s="4"/>
      <c r="U65530" s="4"/>
      <c r="V65530" s="4"/>
      <c r="W65530" s="4"/>
      <c r="X65530" s="4"/>
      <c r="Y65530" s="4"/>
      <c r="Z65530" s="4"/>
      <c r="AA65530" s="4"/>
      <c r="AB65530" s="4"/>
      <c r="AC65530" s="4"/>
      <c r="AD65530" s="4"/>
      <c r="AE65530" s="4"/>
      <c r="AF65530" s="4"/>
      <c r="AG65530" s="4"/>
      <c r="AH65530" s="4"/>
      <c r="AI65530" s="4"/>
      <c r="AJ65530" s="4"/>
      <c r="AK65530" s="4"/>
      <c r="AL65530" s="4"/>
      <c r="AM65530" s="4"/>
      <c r="AN65530" s="4"/>
      <c r="AO65530" s="4"/>
      <c r="AP65530" s="4"/>
      <c r="AQ65530" s="4"/>
      <c r="AR65530" s="4"/>
      <c r="AS65530" s="4"/>
      <c r="AT65530" s="4"/>
      <c r="AU65530" s="4"/>
      <c r="AV65530" s="4"/>
      <c r="AW65530" s="4"/>
      <c r="AX65530" s="4"/>
      <c r="AY65530" s="4"/>
      <c r="AZ65530" s="4"/>
      <c r="BA65530" s="4"/>
      <c r="BB65530" s="4"/>
      <c r="BC65530" s="4"/>
      <c r="BD65530" s="4"/>
      <c r="BE65530" s="4"/>
      <c r="BF65530" s="4"/>
      <c r="BG65530" s="4"/>
      <c r="BH65530" s="4"/>
      <c r="BI65530" s="4"/>
      <c r="BJ65530" s="4"/>
      <c r="BK65530" s="4"/>
      <c r="BL65530" s="4"/>
      <c r="BM65530" s="4"/>
      <c r="BN65530" s="4"/>
      <c r="BO65530" s="4"/>
      <c r="BP65530" s="4"/>
      <c r="BQ65530" s="4"/>
      <c r="BR65530" s="4"/>
      <c r="BS65530" s="4"/>
      <c r="BT65530" s="4"/>
      <c r="BU65530" s="4"/>
      <c r="BV65530" s="4"/>
      <c r="BW65530" s="4"/>
      <c r="BX65530" s="4"/>
      <c r="BY65530" s="4"/>
      <c r="BZ65530" s="4"/>
      <c r="CA65530" s="4"/>
      <c r="CB65530" s="4"/>
      <c r="CC65530" s="4"/>
      <c r="CD65530" s="4"/>
      <c r="CE65530" s="4"/>
      <c r="CF65530" s="4"/>
      <c r="CG65530" s="4"/>
      <c r="CH65530" s="4"/>
      <c r="CI65530" s="4"/>
      <c r="CJ65530" s="4"/>
      <c r="CK65530" s="4"/>
      <c r="CL65530" s="4"/>
      <c r="CM65530" s="4"/>
      <c r="CN65530" s="4"/>
      <c r="CO65530" s="4"/>
      <c r="CP65530" s="4"/>
      <c r="CQ65530" s="4"/>
      <c r="CR65530" s="4"/>
      <c r="CS65530" s="4"/>
      <c r="CT65530" s="4"/>
      <c r="CU65530" s="4"/>
      <c r="CV65530" s="4"/>
      <c r="CW65530" s="4"/>
      <c r="CX65530" s="4"/>
      <c r="CY65530" s="4"/>
      <c r="CZ65530" s="4"/>
      <c r="DA65530" s="4"/>
      <c r="DB65530" s="4"/>
      <c r="DC65530" s="4"/>
      <c r="DD65530" s="4"/>
      <c r="DE65530" s="4"/>
      <c r="DF65530" s="4"/>
      <c r="DG65530" s="4"/>
      <c r="DH65530" s="4"/>
      <c r="DI65530" s="4"/>
      <c r="DJ65530" s="4"/>
      <c r="DK65530" s="4"/>
      <c r="DL65530" s="4"/>
      <c r="DM65530" s="4"/>
      <c r="DN65530" s="4"/>
      <c r="DO65530" s="4"/>
      <c r="DP65530" s="4"/>
      <c r="DQ65530" s="4"/>
      <c r="DR65530" s="4"/>
      <c r="DS65530" s="4"/>
      <c r="DT65530" s="4"/>
      <c r="DU65530" s="4"/>
      <c r="DV65530" s="4"/>
      <c r="DW65530" s="4"/>
      <c r="DX65530" s="4"/>
      <c r="DY65530" s="4"/>
      <c r="DZ65530" s="4"/>
      <c r="EA65530" s="4"/>
      <c r="EB65530" s="4"/>
      <c r="EC65530" s="4"/>
      <c r="ED65530" s="4"/>
      <c r="EE65530" s="4"/>
      <c r="EF65530" s="4"/>
      <c r="EG65530" s="4"/>
      <c r="EH65530" s="4"/>
      <c r="EI65530" s="4"/>
      <c r="EJ65530" s="4"/>
      <c r="EK65530" s="4"/>
      <c r="EL65530" s="4"/>
      <c r="EM65530" s="4"/>
      <c r="EN65530" s="4"/>
      <c r="EO65530" s="4"/>
      <c r="EP65530" s="4"/>
      <c r="EQ65530" s="4"/>
      <c r="ER65530" s="4"/>
      <c r="ES65530" s="4"/>
      <c r="ET65530" s="4"/>
      <c r="EU65530" s="4"/>
      <c r="EV65530" s="4"/>
      <c r="EW65530" s="4"/>
      <c r="EX65530" s="4"/>
      <c r="EY65530" s="4"/>
      <c r="EZ65530" s="4"/>
      <c r="FA65530" s="4"/>
      <c r="FB65530" s="4"/>
      <c r="FC65530" s="4"/>
      <c r="FD65530" s="4"/>
      <c r="FE65530" s="4"/>
      <c r="FF65530" s="4"/>
      <c r="FG65530" s="4"/>
      <c r="FH65530" s="4"/>
      <c r="FI65530" s="4"/>
      <c r="FJ65530" s="4"/>
      <c r="FK65530" s="4"/>
      <c r="FL65530" s="4"/>
      <c r="FM65530" s="4"/>
      <c r="FN65530" s="4"/>
      <c r="FO65530" s="4"/>
      <c r="FP65530" s="4"/>
      <c r="FQ65530" s="4"/>
      <c r="FR65530" s="4"/>
      <c r="FS65530" s="4"/>
      <c r="FT65530" s="4"/>
      <c r="FU65530" s="4"/>
      <c r="FV65530" s="4"/>
      <c r="FW65530" s="4"/>
      <c r="FX65530" s="4"/>
      <c r="FY65530" s="4"/>
      <c r="FZ65530" s="4"/>
      <c r="GA65530" s="4"/>
      <c r="GB65530" s="4"/>
      <c r="GC65530" s="4"/>
      <c r="GD65530" s="4"/>
      <c r="GE65530" s="4"/>
      <c r="GF65530" s="4"/>
      <c r="GG65530" s="4"/>
      <c r="GH65530" s="4"/>
      <c r="GI65530" s="4"/>
      <c r="GJ65530" s="4"/>
      <c r="GK65530" s="4"/>
      <c r="GL65530" s="4"/>
      <c r="GM65530" s="4"/>
      <c r="GN65530" s="4"/>
      <c r="GO65530" s="4"/>
      <c r="GP65530" s="4"/>
      <c r="GQ65530" s="4"/>
      <c r="GR65530" s="4"/>
      <c r="GS65530" s="4"/>
      <c r="GT65530" s="4"/>
      <c r="GU65530" s="4"/>
      <c r="GV65530" s="4"/>
      <c r="GW65530" s="4"/>
      <c r="GX65530" s="4"/>
      <c r="GY65530" s="4"/>
      <c r="GZ65530" s="4"/>
      <c r="HA65530" s="4"/>
      <c r="HB65530" s="4"/>
      <c r="HC65530" s="4"/>
      <c r="HD65530" s="4"/>
      <c r="HE65530" s="4"/>
      <c r="HF65530" s="4"/>
      <c r="HG65530" s="4"/>
      <c r="HH65530" s="4"/>
      <c r="HI65530" s="4"/>
      <c r="HJ65530" s="4"/>
      <c r="HK65530" s="4"/>
      <c r="HL65530" s="4"/>
      <c r="HM65530" s="4"/>
      <c r="HN65530" s="4"/>
      <c r="HO65530" s="4"/>
      <c r="HP65530" s="4"/>
      <c r="HQ65530" s="4"/>
      <c r="HR65530" s="4"/>
      <c r="HS65530" s="4"/>
      <c r="HT65530" s="4"/>
      <c r="HU65530" s="4"/>
      <c r="HV65530" s="4"/>
      <c r="HW65530" s="4"/>
      <c r="HX65530" s="4"/>
      <c r="HY65530" s="4"/>
      <c r="HZ65530" s="4"/>
      <c r="IA65530" s="4"/>
      <c r="IB65530" s="4"/>
      <c r="IC65530" s="4"/>
      <c r="ID65530" s="4"/>
      <c r="IE65530" s="4"/>
      <c r="IF65530" s="4"/>
      <c r="IG65530" s="4"/>
      <c r="IH65530" s="4"/>
      <c r="II65530" s="4"/>
      <c r="IJ65530" s="4"/>
      <c r="IK65530" s="4"/>
      <c r="IL65530" s="4"/>
      <c r="IM65530" s="4"/>
      <c r="IN65530" s="4"/>
      <c r="IO65530" s="4"/>
      <c r="IP65530" s="4"/>
      <c r="IQ65530" s="4"/>
      <c r="IR65530" s="4"/>
      <c r="IS65530" s="4"/>
      <c r="IT65530" s="4"/>
      <c r="IU65530" s="4"/>
      <c r="IV65530" s="4"/>
    </row>
    <row r="65531" spans="1:256">
      <c r="A65531" s="4"/>
      <c r="B65531" s="4"/>
      <c r="C65531" s="4"/>
      <c r="D65531" s="4"/>
      <c r="E65531" s="4"/>
      <c r="F65531" s="4"/>
      <c r="G65531" s="4"/>
      <c r="H65531" s="4"/>
      <c r="I65531" s="4"/>
      <c r="J65531" s="4"/>
      <c r="K65531" s="4"/>
      <c r="L65531" s="4"/>
      <c r="M65531" s="4"/>
      <c r="N65531" s="4"/>
      <c r="O65531" s="4"/>
      <c r="P65531" s="4"/>
      <c r="Q65531" s="4"/>
      <c r="R65531" s="4"/>
      <c r="S65531" s="4"/>
      <c r="T65531" s="4"/>
      <c r="U65531" s="4"/>
      <c r="V65531" s="4"/>
      <c r="W65531" s="4"/>
      <c r="X65531" s="4"/>
      <c r="Y65531" s="4"/>
      <c r="Z65531" s="4"/>
      <c r="AA65531" s="4"/>
      <c r="AB65531" s="4"/>
      <c r="AC65531" s="4"/>
      <c r="AD65531" s="4"/>
      <c r="AE65531" s="4"/>
      <c r="AF65531" s="4"/>
      <c r="AG65531" s="4"/>
      <c r="AH65531" s="4"/>
      <c r="AI65531" s="4"/>
      <c r="AJ65531" s="4"/>
      <c r="AK65531" s="4"/>
      <c r="AL65531" s="4"/>
      <c r="AM65531" s="4"/>
      <c r="AN65531" s="4"/>
      <c r="AO65531" s="4"/>
      <c r="AP65531" s="4"/>
      <c r="AQ65531" s="4"/>
      <c r="AR65531" s="4"/>
      <c r="AS65531" s="4"/>
      <c r="AT65531" s="4"/>
      <c r="AU65531" s="4"/>
      <c r="AV65531" s="4"/>
      <c r="AW65531" s="4"/>
      <c r="AX65531" s="4"/>
      <c r="AY65531" s="4"/>
      <c r="AZ65531" s="4"/>
      <c r="BA65531" s="4"/>
      <c r="BB65531" s="4"/>
      <c r="BC65531" s="4"/>
      <c r="BD65531" s="4"/>
      <c r="BE65531" s="4"/>
      <c r="BF65531" s="4"/>
      <c r="BG65531" s="4"/>
      <c r="BH65531" s="4"/>
      <c r="BI65531" s="4"/>
      <c r="BJ65531" s="4"/>
      <c r="BK65531" s="4"/>
      <c r="BL65531" s="4"/>
      <c r="BM65531" s="4"/>
      <c r="BN65531" s="4"/>
      <c r="BO65531" s="4"/>
      <c r="BP65531" s="4"/>
      <c r="BQ65531" s="4"/>
      <c r="BR65531" s="4"/>
      <c r="BS65531" s="4"/>
      <c r="BT65531" s="4"/>
      <c r="BU65531" s="4"/>
      <c r="BV65531" s="4"/>
      <c r="BW65531" s="4"/>
      <c r="BX65531" s="4"/>
      <c r="BY65531" s="4"/>
      <c r="BZ65531" s="4"/>
      <c r="CA65531" s="4"/>
      <c r="CB65531" s="4"/>
      <c r="CC65531" s="4"/>
      <c r="CD65531" s="4"/>
      <c r="CE65531" s="4"/>
      <c r="CF65531" s="4"/>
      <c r="CG65531" s="4"/>
      <c r="CH65531" s="4"/>
      <c r="CI65531" s="4"/>
      <c r="CJ65531" s="4"/>
      <c r="CK65531" s="4"/>
      <c r="CL65531" s="4"/>
      <c r="CM65531" s="4"/>
      <c r="CN65531" s="4"/>
      <c r="CO65531" s="4"/>
      <c r="CP65531" s="4"/>
      <c r="CQ65531" s="4"/>
      <c r="CR65531" s="4"/>
      <c r="CS65531" s="4"/>
      <c r="CT65531" s="4"/>
      <c r="CU65531" s="4"/>
      <c r="CV65531" s="4"/>
      <c r="CW65531" s="4"/>
      <c r="CX65531" s="4"/>
      <c r="CY65531" s="4"/>
      <c r="CZ65531" s="4"/>
      <c r="DA65531" s="4"/>
      <c r="DB65531" s="4"/>
      <c r="DC65531" s="4"/>
      <c r="DD65531" s="4"/>
      <c r="DE65531" s="4"/>
      <c r="DF65531" s="4"/>
      <c r="DG65531" s="4"/>
      <c r="DH65531" s="4"/>
      <c r="DI65531" s="4"/>
      <c r="DJ65531" s="4"/>
      <c r="DK65531" s="4"/>
      <c r="DL65531" s="4"/>
      <c r="DM65531" s="4"/>
      <c r="DN65531" s="4"/>
      <c r="DO65531" s="4"/>
      <c r="DP65531" s="4"/>
      <c r="DQ65531" s="4"/>
      <c r="DR65531" s="4"/>
      <c r="DS65531" s="4"/>
      <c r="DT65531" s="4"/>
      <c r="DU65531" s="4"/>
      <c r="DV65531" s="4"/>
      <c r="DW65531" s="4"/>
      <c r="DX65531" s="4"/>
      <c r="DY65531" s="4"/>
      <c r="DZ65531" s="4"/>
      <c r="EA65531" s="4"/>
      <c r="EB65531" s="4"/>
      <c r="EC65531" s="4"/>
      <c r="ED65531" s="4"/>
      <c r="EE65531" s="4"/>
      <c r="EF65531" s="4"/>
      <c r="EG65531" s="4"/>
      <c r="EH65531" s="4"/>
      <c r="EI65531" s="4"/>
      <c r="EJ65531" s="4"/>
      <c r="EK65531" s="4"/>
      <c r="EL65531" s="4"/>
      <c r="EM65531" s="4"/>
      <c r="EN65531" s="4"/>
      <c r="EO65531" s="4"/>
      <c r="EP65531" s="4"/>
      <c r="EQ65531" s="4"/>
      <c r="ER65531" s="4"/>
      <c r="ES65531" s="4"/>
      <c r="ET65531" s="4"/>
      <c r="EU65531" s="4"/>
      <c r="EV65531" s="4"/>
      <c r="EW65531" s="4"/>
      <c r="EX65531" s="4"/>
      <c r="EY65531" s="4"/>
      <c r="EZ65531" s="4"/>
      <c r="FA65531" s="4"/>
      <c r="FB65531" s="4"/>
      <c r="FC65531" s="4"/>
      <c r="FD65531" s="4"/>
      <c r="FE65531" s="4"/>
      <c r="FF65531" s="4"/>
      <c r="FG65531" s="4"/>
      <c r="FH65531" s="4"/>
      <c r="FI65531" s="4"/>
      <c r="FJ65531" s="4"/>
      <c r="FK65531" s="4"/>
      <c r="FL65531" s="4"/>
      <c r="FM65531" s="4"/>
      <c r="FN65531" s="4"/>
      <c r="FO65531" s="4"/>
      <c r="FP65531" s="4"/>
      <c r="FQ65531" s="4"/>
      <c r="FR65531" s="4"/>
      <c r="FS65531" s="4"/>
      <c r="FT65531" s="4"/>
      <c r="FU65531" s="4"/>
      <c r="FV65531" s="4"/>
      <c r="FW65531" s="4"/>
      <c r="FX65531" s="4"/>
      <c r="FY65531" s="4"/>
      <c r="FZ65531" s="4"/>
      <c r="GA65531" s="4"/>
      <c r="GB65531" s="4"/>
      <c r="GC65531" s="4"/>
      <c r="GD65531" s="4"/>
      <c r="GE65531" s="4"/>
      <c r="GF65531" s="4"/>
      <c r="GG65531" s="4"/>
      <c r="GH65531" s="4"/>
      <c r="GI65531" s="4"/>
      <c r="GJ65531" s="4"/>
      <c r="GK65531" s="4"/>
      <c r="GL65531" s="4"/>
      <c r="GM65531" s="4"/>
      <c r="GN65531" s="4"/>
      <c r="GO65531" s="4"/>
      <c r="GP65531" s="4"/>
      <c r="GQ65531" s="4"/>
      <c r="GR65531" s="4"/>
      <c r="GS65531" s="4"/>
      <c r="GT65531" s="4"/>
      <c r="GU65531" s="4"/>
      <c r="GV65531" s="4"/>
      <c r="GW65531" s="4"/>
      <c r="GX65531" s="4"/>
      <c r="GY65531" s="4"/>
      <c r="GZ65531" s="4"/>
      <c r="HA65531" s="4"/>
      <c r="HB65531" s="4"/>
      <c r="HC65531" s="4"/>
      <c r="HD65531" s="4"/>
      <c r="HE65531" s="4"/>
      <c r="HF65531" s="4"/>
      <c r="HG65531" s="4"/>
      <c r="HH65531" s="4"/>
      <c r="HI65531" s="4"/>
      <c r="HJ65531" s="4"/>
      <c r="HK65531" s="4"/>
      <c r="HL65531" s="4"/>
      <c r="HM65531" s="4"/>
      <c r="HN65531" s="4"/>
      <c r="HO65531" s="4"/>
      <c r="HP65531" s="4"/>
      <c r="HQ65531" s="4"/>
      <c r="HR65531" s="4"/>
      <c r="HS65531" s="4"/>
      <c r="HT65531" s="4"/>
      <c r="HU65531" s="4"/>
      <c r="HV65531" s="4"/>
      <c r="HW65531" s="4"/>
      <c r="HX65531" s="4"/>
      <c r="HY65531" s="4"/>
      <c r="HZ65531" s="4"/>
      <c r="IA65531" s="4"/>
      <c r="IB65531" s="4"/>
      <c r="IC65531" s="4"/>
      <c r="ID65531" s="4"/>
      <c r="IE65531" s="4"/>
      <c r="IF65531" s="4"/>
      <c r="IG65531" s="4"/>
      <c r="IH65531" s="4"/>
      <c r="II65531" s="4"/>
      <c r="IJ65531" s="4"/>
      <c r="IK65531" s="4"/>
      <c r="IL65531" s="4"/>
      <c r="IM65531" s="4"/>
      <c r="IN65531" s="4"/>
      <c r="IO65531" s="4"/>
      <c r="IP65531" s="4"/>
      <c r="IQ65531" s="4"/>
      <c r="IR65531" s="4"/>
      <c r="IS65531" s="4"/>
      <c r="IT65531" s="4"/>
      <c r="IU65531" s="4"/>
      <c r="IV65531" s="4"/>
    </row>
    <row r="65532" spans="1:256">
      <c r="A65532" s="4"/>
      <c r="B65532" s="4"/>
      <c r="C65532" s="4"/>
      <c r="D65532" s="4"/>
      <c r="E65532" s="4"/>
      <c r="F65532" s="4"/>
      <c r="G65532" s="4"/>
      <c r="H65532" s="4"/>
      <c r="I65532" s="4"/>
      <c r="J65532" s="4"/>
      <c r="K65532" s="4"/>
      <c r="L65532" s="4"/>
      <c r="M65532" s="4"/>
      <c r="N65532" s="4"/>
      <c r="O65532" s="4"/>
      <c r="P65532" s="4"/>
      <c r="Q65532" s="4"/>
      <c r="R65532" s="4"/>
      <c r="S65532" s="4"/>
      <c r="T65532" s="4"/>
      <c r="U65532" s="4"/>
      <c r="V65532" s="4"/>
      <c r="W65532" s="4"/>
      <c r="X65532" s="4"/>
      <c r="Y65532" s="4"/>
      <c r="Z65532" s="4"/>
      <c r="AA65532" s="4"/>
      <c r="AB65532" s="4"/>
      <c r="AC65532" s="4"/>
      <c r="AD65532" s="4"/>
      <c r="AE65532" s="4"/>
      <c r="AF65532" s="4"/>
      <c r="AG65532" s="4"/>
      <c r="AH65532" s="4"/>
      <c r="AI65532" s="4"/>
      <c r="AJ65532" s="4"/>
      <c r="AK65532" s="4"/>
      <c r="AL65532" s="4"/>
      <c r="AM65532" s="4"/>
      <c r="AN65532" s="4"/>
      <c r="AO65532" s="4"/>
      <c r="AP65532" s="4"/>
      <c r="AQ65532" s="4"/>
      <c r="AR65532" s="4"/>
      <c r="AS65532" s="4"/>
      <c r="AT65532" s="4"/>
      <c r="AU65532" s="4"/>
      <c r="AV65532" s="4"/>
      <c r="AW65532" s="4"/>
      <c r="AX65532" s="4"/>
      <c r="AY65532" s="4"/>
      <c r="AZ65532" s="4"/>
      <c r="BA65532" s="4"/>
      <c r="BB65532" s="4"/>
      <c r="BC65532" s="4"/>
      <c r="BD65532" s="4"/>
      <c r="BE65532" s="4"/>
      <c r="BF65532" s="4"/>
      <c r="BG65532" s="4"/>
      <c r="BH65532" s="4"/>
      <c r="BI65532" s="4"/>
      <c r="BJ65532" s="4"/>
      <c r="BK65532" s="4"/>
      <c r="BL65532" s="4"/>
      <c r="BM65532" s="4"/>
      <c r="BN65532" s="4"/>
      <c r="BO65532" s="4"/>
      <c r="BP65532" s="4"/>
      <c r="BQ65532" s="4"/>
      <c r="BR65532" s="4"/>
      <c r="BS65532" s="4"/>
      <c r="BT65532" s="4"/>
      <c r="BU65532" s="4"/>
      <c r="BV65532" s="4"/>
      <c r="BW65532" s="4"/>
      <c r="BX65532" s="4"/>
      <c r="BY65532" s="4"/>
      <c r="BZ65532" s="4"/>
      <c r="CA65532" s="4"/>
      <c r="CB65532" s="4"/>
      <c r="CC65532" s="4"/>
      <c r="CD65532" s="4"/>
      <c r="CE65532" s="4"/>
      <c r="CF65532" s="4"/>
      <c r="CG65532" s="4"/>
      <c r="CH65532" s="4"/>
      <c r="CI65532" s="4"/>
      <c r="CJ65532" s="4"/>
      <c r="CK65532" s="4"/>
      <c r="CL65532" s="4"/>
      <c r="CM65532" s="4"/>
      <c r="CN65532" s="4"/>
      <c r="CO65532" s="4"/>
      <c r="CP65532" s="4"/>
      <c r="CQ65532" s="4"/>
      <c r="CR65532" s="4"/>
      <c r="CS65532" s="4"/>
      <c r="CT65532" s="4"/>
      <c r="CU65532" s="4"/>
      <c r="CV65532" s="4"/>
      <c r="CW65532" s="4"/>
      <c r="CX65532" s="4"/>
      <c r="CY65532" s="4"/>
      <c r="CZ65532" s="4"/>
      <c r="DA65532" s="4"/>
      <c r="DB65532" s="4"/>
      <c r="DC65532" s="4"/>
      <c r="DD65532" s="4"/>
      <c r="DE65532" s="4"/>
      <c r="DF65532" s="4"/>
      <c r="DG65532" s="4"/>
      <c r="DH65532" s="4"/>
      <c r="DI65532" s="4"/>
      <c r="DJ65532" s="4"/>
      <c r="DK65532" s="4"/>
      <c r="DL65532" s="4"/>
      <c r="DM65532" s="4"/>
      <c r="DN65532" s="4"/>
      <c r="DO65532" s="4"/>
      <c r="DP65532" s="4"/>
      <c r="DQ65532" s="4"/>
      <c r="DR65532" s="4"/>
      <c r="DS65532" s="4"/>
      <c r="DT65532" s="4"/>
      <c r="DU65532" s="4"/>
      <c r="DV65532" s="4"/>
      <c r="DW65532" s="4"/>
      <c r="DX65532" s="4"/>
      <c r="DY65532" s="4"/>
      <c r="DZ65532" s="4"/>
      <c r="EA65532" s="4"/>
      <c r="EB65532" s="4"/>
      <c r="EC65532" s="4"/>
      <c r="ED65532" s="4"/>
      <c r="EE65532" s="4"/>
      <c r="EF65532" s="4"/>
      <c r="EG65532" s="4"/>
      <c r="EH65532" s="4"/>
      <c r="EI65532" s="4"/>
      <c r="EJ65532" s="4"/>
      <c r="EK65532" s="4"/>
      <c r="EL65532" s="4"/>
      <c r="EM65532" s="4"/>
      <c r="EN65532" s="4"/>
      <c r="EO65532" s="4"/>
      <c r="EP65532" s="4"/>
      <c r="EQ65532" s="4"/>
      <c r="ER65532" s="4"/>
      <c r="ES65532" s="4"/>
      <c r="ET65532" s="4"/>
      <c r="EU65532" s="4"/>
      <c r="EV65532" s="4"/>
      <c r="EW65532" s="4"/>
      <c r="EX65532" s="4"/>
      <c r="EY65532" s="4"/>
      <c r="EZ65532" s="4"/>
      <c r="FA65532" s="4"/>
      <c r="FB65532" s="4"/>
      <c r="FC65532" s="4"/>
      <c r="FD65532" s="4"/>
      <c r="FE65532" s="4"/>
      <c r="FF65532" s="4"/>
      <c r="FG65532" s="4"/>
      <c r="FH65532" s="4"/>
      <c r="FI65532" s="4"/>
      <c r="FJ65532" s="4"/>
      <c r="FK65532" s="4"/>
      <c r="FL65532" s="4"/>
      <c r="FM65532" s="4"/>
      <c r="FN65532" s="4"/>
      <c r="FO65532" s="4"/>
      <c r="FP65532" s="4"/>
      <c r="FQ65532" s="4"/>
      <c r="FR65532" s="4"/>
      <c r="FS65532" s="4"/>
      <c r="FT65532" s="4"/>
      <c r="FU65532" s="4"/>
      <c r="FV65532" s="4"/>
      <c r="FW65532" s="4"/>
      <c r="FX65532" s="4"/>
      <c r="FY65532" s="4"/>
      <c r="FZ65532" s="4"/>
      <c r="GA65532" s="4"/>
      <c r="GB65532" s="4"/>
      <c r="GC65532" s="4"/>
      <c r="GD65532" s="4"/>
      <c r="GE65532" s="4"/>
      <c r="GF65532" s="4"/>
      <c r="GG65532" s="4"/>
      <c r="GH65532" s="4"/>
      <c r="GI65532" s="4"/>
      <c r="GJ65532" s="4"/>
      <c r="GK65532" s="4"/>
      <c r="GL65532" s="4"/>
      <c r="GM65532" s="4"/>
      <c r="GN65532" s="4"/>
      <c r="GO65532" s="4"/>
      <c r="GP65532" s="4"/>
      <c r="GQ65532" s="4"/>
      <c r="GR65532" s="4"/>
      <c r="GS65532" s="4"/>
      <c r="GT65532" s="4"/>
      <c r="GU65532" s="4"/>
      <c r="GV65532" s="4"/>
      <c r="GW65532" s="4"/>
      <c r="GX65532" s="4"/>
      <c r="GY65532" s="4"/>
      <c r="GZ65532" s="4"/>
      <c r="HA65532" s="4"/>
      <c r="HB65532" s="4"/>
      <c r="HC65532" s="4"/>
      <c r="HD65532" s="4"/>
      <c r="HE65532" s="4"/>
      <c r="HF65532" s="4"/>
      <c r="HG65532" s="4"/>
      <c r="HH65532" s="4"/>
      <c r="HI65532" s="4"/>
      <c r="HJ65532" s="4"/>
      <c r="HK65532" s="4"/>
      <c r="HL65532" s="4"/>
      <c r="HM65532" s="4"/>
      <c r="HN65532" s="4"/>
      <c r="HO65532" s="4"/>
      <c r="HP65532" s="4"/>
      <c r="HQ65532" s="4"/>
      <c r="HR65532" s="4"/>
      <c r="HS65532" s="4"/>
      <c r="HT65532" s="4"/>
      <c r="HU65532" s="4"/>
      <c r="HV65532" s="4"/>
      <c r="HW65532" s="4"/>
      <c r="HX65532" s="4"/>
      <c r="HY65532" s="4"/>
      <c r="HZ65532" s="4"/>
      <c r="IA65532" s="4"/>
      <c r="IB65532" s="4"/>
      <c r="IC65532" s="4"/>
      <c r="ID65532" s="4"/>
      <c r="IE65532" s="4"/>
      <c r="IF65532" s="4"/>
      <c r="IG65532" s="4"/>
      <c r="IH65532" s="4"/>
      <c r="II65532" s="4"/>
      <c r="IJ65532" s="4"/>
      <c r="IK65532" s="4"/>
      <c r="IL65532" s="4"/>
      <c r="IM65532" s="4"/>
      <c r="IN65532" s="4"/>
      <c r="IO65532" s="4"/>
      <c r="IP65532" s="4"/>
      <c r="IQ65532" s="4"/>
      <c r="IR65532" s="4"/>
      <c r="IS65532" s="4"/>
      <c r="IT65532" s="4"/>
      <c r="IU65532" s="4"/>
      <c r="IV65532" s="4"/>
    </row>
    <row r="65533" spans="1:256">
      <c r="A65533" s="4"/>
      <c r="B65533" s="4"/>
      <c r="C65533" s="4"/>
      <c r="D65533" s="4"/>
      <c r="E65533" s="4"/>
      <c r="F65533" s="4"/>
      <c r="G65533" s="4"/>
      <c r="H65533" s="4"/>
      <c r="I65533" s="4"/>
      <c r="J65533" s="4"/>
      <c r="K65533" s="4"/>
      <c r="L65533" s="4"/>
      <c r="M65533" s="4"/>
      <c r="N65533" s="4"/>
      <c r="O65533" s="4"/>
      <c r="P65533" s="4"/>
      <c r="Q65533" s="4"/>
      <c r="R65533" s="4"/>
      <c r="S65533" s="4"/>
      <c r="T65533" s="4"/>
      <c r="U65533" s="4"/>
      <c r="V65533" s="4"/>
      <c r="W65533" s="4"/>
      <c r="X65533" s="4"/>
      <c r="Y65533" s="4"/>
      <c r="Z65533" s="4"/>
      <c r="AA65533" s="4"/>
      <c r="AB65533" s="4"/>
      <c r="AC65533" s="4"/>
      <c r="AD65533" s="4"/>
      <c r="AE65533" s="4"/>
      <c r="AF65533" s="4"/>
      <c r="AG65533" s="4"/>
      <c r="AH65533" s="4"/>
      <c r="AI65533" s="4"/>
      <c r="AJ65533" s="4"/>
      <c r="AK65533" s="4"/>
      <c r="AL65533" s="4"/>
      <c r="AM65533" s="4"/>
      <c r="AN65533" s="4"/>
      <c r="AO65533" s="4"/>
      <c r="AP65533" s="4"/>
      <c r="AQ65533" s="4"/>
      <c r="AR65533" s="4"/>
      <c r="AS65533" s="4"/>
      <c r="AT65533" s="4"/>
      <c r="AU65533" s="4"/>
      <c r="AV65533" s="4"/>
      <c r="AW65533" s="4"/>
      <c r="AX65533" s="4"/>
      <c r="AY65533" s="4"/>
      <c r="AZ65533" s="4"/>
      <c r="BA65533" s="4"/>
      <c r="BB65533" s="4"/>
      <c r="BC65533" s="4"/>
      <c r="BD65533" s="4"/>
      <c r="BE65533" s="4"/>
      <c r="BF65533" s="4"/>
      <c r="BG65533" s="4"/>
      <c r="BH65533" s="4"/>
      <c r="BI65533" s="4"/>
      <c r="BJ65533" s="4"/>
      <c r="BK65533" s="4"/>
      <c r="BL65533" s="4"/>
      <c r="BM65533" s="4"/>
      <c r="BN65533" s="4"/>
      <c r="BO65533" s="4"/>
      <c r="BP65533" s="4"/>
      <c r="BQ65533" s="4"/>
      <c r="BR65533" s="4"/>
      <c r="BS65533" s="4"/>
      <c r="BT65533" s="4"/>
      <c r="BU65533" s="4"/>
      <c r="BV65533" s="4"/>
      <c r="BW65533" s="4"/>
      <c r="BX65533" s="4"/>
      <c r="BY65533" s="4"/>
      <c r="BZ65533" s="4"/>
      <c r="CA65533" s="4"/>
      <c r="CB65533" s="4"/>
      <c r="CC65533" s="4"/>
      <c r="CD65533" s="4"/>
      <c r="CE65533" s="4"/>
      <c r="CF65533" s="4"/>
      <c r="CG65533" s="4"/>
      <c r="CH65533" s="4"/>
      <c r="CI65533" s="4"/>
      <c r="CJ65533" s="4"/>
      <c r="CK65533" s="4"/>
      <c r="CL65533" s="4"/>
      <c r="CM65533" s="4"/>
      <c r="CN65533" s="4"/>
      <c r="CO65533" s="4"/>
      <c r="CP65533" s="4"/>
      <c r="CQ65533" s="4"/>
      <c r="CR65533" s="4"/>
      <c r="CS65533" s="4"/>
      <c r="CT65533" s="4"/>
      <c r="CU65533" s="4"/>
      <c r="CV65533" s="4"/>
      <c r="CW65533" s="4"/>
      <c r="CX65533" s="4"/>
      <c r="CY65533" s="4"/>
      <c r="CZ65533" s="4"/>
      <c r="DA65533" s="4"/>
      <c r="DB65533" s="4"/>
      <c r="DC65533" s="4"/>
      <c r="DD65533" s="4"/>
      <c r="DE65533" s="4"/>
      <c r="DF65533" s="4"/>
      <c r="DG65533" s="4"/>
      <c r="DH65533" s="4"/>
      <c r="DI65533" s="4"/>
      <c r="DJ65533" s="4"/>
      <c r="DK65533" s="4"/>
      <c r="DL65533" s="4"/>
      <c r="DM65533" s="4"/>
      <c r="DN65533" s="4"/>
      <c r="DO65533" s="4"/>
      <c r="DP65533" s="4"/>
      <c r="DQ65533" s="4"/>
      <c r="DR65533" s="4"/>
      <c r="DS65533" s="4"/>
      <c r="DT65533" s="4"/>
      <c r="DU65533" s="4"/>
      <c r="DV65533" s="4"/>
      <c r="DW65533" s="4"/>
      <c r="DX65533" s="4"/>
      <c r="DY65533" s="4"/>
      <c r="DZ65533" s="4"/>
      <c r="EA65533" s="4"/>
      <c r="EB65533" s="4"/>
      <c r="EC65533" s="4"/>
      <c r="ED65533" s="4"/>
      <c r="EE65533" s="4"/>
      <c r="EF65533" s="4"/>
      <c r="EG65533" s="4"/>
      <c r="EH65533" s="4"/>
      <c r="EI65533" s="4"/>
      <c r="EJ65533" s="4"/>
      <c r="EK65533" s="4"/>
      <c r="EL65533" s="4"/>
      <c r="EM65533" s="4"/>
      <c r="EN65533" s="4"/>
      <c r="EO65533" s="4"/>
      <c r="EP65533" s="4"/>
      <c r="EQ65533" s="4"/>
      <c r="ER65533" s="4"/>
      <c r="ES65533" s="4"/>
      <c r="ET65533" s="4"/>
      <c r="EU65533" s="4"/>
      <c r="EV65533" s="4"/>
      <c r="EW65533" s="4"/>
      <c r="EX65533" s="4"/>
      <c r="EY65533" s="4"/>
      <c r="EZ65533" s="4"/>
      <c r="FA65533" s="4"/>
      <c r="FB65533" s="4"/>
      <c r="FC65533" s="4"/>
      <c r="FD65533" s="4"/>
      <c r="FE65533" s="4"/>
      <c r="FF65533" s="4"/>
      <c r="FG65533" s="4"/>
      <c r="FH65533" s="4"/>
      <c r="FI65533" s="4"/>
      <c r="FJ65533" s="4"/>
      <c r="FK65533" s="4"/>
      <c r="FL65533" s="4"/>
      <c r="FM65533" s="4"/>
      <c r="FN65533" s="4"/>
      <c r="FO65533" s="4"/>
      <c r="FP65533" s="4"/>
      <c r="FQ65533" s="4"/>
      <c r="FR65533" s="4"/>
      <c r="FS65533" s="4"/>
      <c r="FT65533" s="4"/>
      <c r="FU65533" s="4"/>
      <c r="FV65533" s="4"/>
      <c r="FW65533" s="4"/>
      <c r="FX65533" s="4"/>
      <c r="FY65533" s="4"/>
      <c r="FZ65533" s="4"/>
      <c r="GA65533" s="4"/>
      <c r="GB65533" s="4"/>
      <c r="GC65533" s="4"/>
      <c r="GD65533" s="4"/>
      <c r="GE65533" s="4"/>
      <c r="GF65533" s="4"/>
      <c r="GG65533" s="4"/>
      <c r="GH65533" s="4"/>
      <c r="GI65533" s="4"/>
      <c r="GJ65533" s="4"/>
      <c r="GK65533" s="4"/>
      <c r="GL65533" s="4"/>
      <c r="GM65533" s="4"/>
      <c r="GN65533" s="4"/>
      <c r="GO65533" s="4"/>
      <c r="GP65533" s="4"/>
      <c r="GQ65533" s="4"/>
      <c r="GR65533" s="4"/>
      <c r="GS65533" s="4"/>
      <c r="GT65533" s="4"/>
      <c r="GU65533" s="4"/>
      <c r="GV65533" s="4"/>
      <c r="GW65533" s="4"/>
      <c r="GX65533" s="4"/>
      <c r="GY65533" s="4"/>
      <c r="GZ65533" s="4"/>
      <c r="HA65533" s="4"/>
      <c r="HB65533" s="4"/>
      <c r="HC65533" s="4"/>
      <c r="HD65533" s="4"/>
      <c r="HE65533" s="4"/>
      <c r="HF65533" s="4"/>
      <c r="HG65533" s="4"/>
      <c r="HH65533" s="4"/>
      <c r="HI65533" s="4"/>
      <c r="HJ65533" s="4"/>
      <c r="HK65533" s="4"/>
      <c r="HL65533" s="4"/>
      <c r="HM65533" s="4"/>
      <c r="HN65533" s="4"/>
      <c r="HO65533" s="4"/>
      <c r="HP65533" s="4"/>
      <c r="HQ65533" s="4"/>
      <c r="HR65533" s="4"/>
      <c r="HS65533" s="4"/>
      <c r="HT65533" s="4"/>
      <c r="HU65533" s="4"/>
      <c r="HV65533" s="4"/>
      <c r="HW65533" s="4"/>
      <c r="HX65533" s="4"/>
      <c r="HY65533" s="4"/>
      <c r="HZ65533" s="4"/>
      <c r="IA65533" s="4"/>
      <c r="IB65533" s="4"/>
      <c r="IC65533" s="4"/>
      <c r="ID65533" s="4"/>
      <c r="IE65533" s="4"/>
      <c r="IF65533" s="4"/>
      <c r="IG65533" s="4"/>
      <c r="IH65533" s="4"/>
      <c r="II65533" s="4"/>
      <c r="IJ65533" s="4"/>
      <c r="IK65533" s="4"/>
      <c r="IL65533" s="4"/>
      <c r="IM65533" s="4"/>
      <c r="IN65533" s="4"/>
      <c r="IO65533" s="4"/>
      <c r="IP65533" s="4"/>
      <c r="IQ65533" s="4"/>
      <c r="IR65533" s="4"/>
      <c r="IS65533" s="4"/>
      <c r="IT65533" s="4"/>
      <c r="IU65533" s="4"/>
      <c r="IV65533" s="4"/>
    </row>
    <row r="65534" spans="1:256">
      <c r="A65534" s="4"/>
      <c r="B65534" s="4"/>
      <c r="C65534" s="4"/>
      <c r="D65534" s="4"/>
      <c r="E65534" s="4"/>
      <c r="F65534" s="4"/>
      <c r="G65534" s="4"/>
      <c r="H65534" s="4"/>
      <c r="I65534" s="4"/>
      <c r="J65534" s="4"/>
      <c r="K65534" s="4"/>
      <c r="L65534" s="4"/>
      <c r="M65534" s="4"/>
      <c r="N65534" s="4"/>
      <c r="O65534" s="4"/>
      <c r="P65534" s="4"/>
      <c r="Q65534" s="4"/>
      <c r="R65534" s="4"/>
      <c r="S65534" s="4"/>
      <c r="T65534" s="4"/>
      <c r="U65534" s="4"/>
      <c r="V65534" s="4"/>
      <c r="W65534" s="4"/>
      <c r="X65534" s="4"/>
      <c r="Y65534" s="4"/>
      <c r="Z65534" s="4"/>
      <c r="AA65534" s="4"/>
      <c r="AB65534" s="4"/>
      <c r="AC65534" s="4"/>
      <c r="AD65534" s="4"/>
      <c r="AE65534" s="4"/>
      <c r="AF65534" s="4"/>
      <c r="AG65534" s="4"/>
      <c r="AH65534" s="4"/>
      <c r="AI65534" s="4"/>
      <c r="AJ65534" s="4"/>
      <c r="AK65534" s="4"/>
      <c r="AL65534" s="4"/>
      <c r="AM65534" s="4"/>
      <c r="AN65534" s="4"/>
      <c r="AO65534" s="4"/>
      <c r="AP65534" s="4"/>
      <c r="AQ65534" s="4"/>
      <c r="AR65534" s="4"/>
      <c r="AS65534" s="4"/>
      <c r="AT65534" s="4"/>
      <c r="AU65534" s="4"/>
      <c r="AV65534" s="4"/>
      <c r="AW65534" s="4"/>
      <c r="AX65534" s="4"/>
      <c r="AY65534" s="4"/>
      <c r="AZ65534" s="4"/>
      <c r="BA65534" s="4"/>
      <c r="BB65534" s="4"/>
      <c r="BC65534" s="4"/>
      <c r="BD65534" s="4"/>
      <c r="BE65534" s="4"/>
      <c r="BF65534" s="4"/>
      <c r="BG65534" s="4"/>
      <c r="BH65534" s="4"/>
      <c r="BI65534" s="4"/>
      <c r="BJ65534" s="4"/>
      <c r="BK65534" s="4"/>
      <c r="BL65534" s="4"/>
      <c r="BM65534" s="4"/>
      <c r="BN65534" s="4"/>
      <c r="BO65534" s="4"/>
      <c r="BP65534" s="4"/>
      <c r="BQ65534" s="4"/>
      <c r="BR65534" s="4"/>
      <c r="BS65534" s="4"/>
      <c r="BT65534" s="4"/>
      <c r="BU65534" s="4"/>
      <c r="BV65534" s="4"/>
      <c r="BW65534" s="4"/>
      <c r="BX65534" s="4"/>
      <c r="BY65534" s="4"/>
      <c r="BZ65534" s="4"/>
      <c r="CA65534" s="4"/>
      <c r="CB65534" s="4"/>
      <c r="CC65534" s="4"/>
      <c r="CD65534" s="4"/>
      <c r="CE65534" s="4"/>
      <c r="CF65534" s="4"/>
      <c r="CG65534" s="4"/>
      <c r="CH65534" s="4"/>
      <c r="CI65534" s="4"/>
      <c r="CJ65534" s="4"/>
      <c r="CK65534" s="4"/>
      <c r="CL65534" s="4"/>
      <c r="CM65534" s="4"/>
      <c r="CN65534" s="4"/>
      <c r="CO65534" s="4"/>
      <c r="CP65534" s="4"/>
      <c r="CQ65534" s="4"/>
      <c r="CR65534" s="4"/>
      <c r="CS65534" s="4"/>
      <c r="CT65534" s="4"/>
      <c r="CU65534" s="4"/>
      <c r="CV65534" s="4"/>
      <c r="CW65534" s="4"/>
      <c r="CX65534" s="4"/>
      <c r="CY65534" s="4"/>
      <c r="CZ65534" s="4"/>
      <c r="DA65534" s="4"/>
      <c r="DB65534" s="4"/>
      <c r="DC65534" s="4"/>
      <c r="DD65534" s="4"/>
      <c r="DE65534" s="4"/>
      <c r="DF65534" s="4"/>
      <c r="DG65534" s="4"/>
      <c r="DH65534" s="4"/>
      <c r="DI65534" s="4"/>
      <c r="DJ65534" s="4"/>
      <c r="DK65534" s="4"/>
      <c r="DL65534" s="4"/>
      <c r="DM65534" s="4"/>
      <c r="DN65534" s="4"/>
      <c r="DO65534" s="4"/>
      <c r="DP65534" s="4"/>
      <c r="DQ65534" s="4"/>
      <c r="DR65534" s="4"/>
      <c r="DS65534" s="4"/>
      <c r="DT65534" s="4"/>
      <c r="DU65534" s="4"/>
      <c r="DV65534" s="4"/>
      <c r="DW65534" s="4"/>
      <c r="DX65534" s="4"/>
      <c r="DY65534" s="4"/>
      <c r="DZ65534" s="4"/>
      <c r="EA65534" s="4"/>
      <c r="EB65534" s="4"/>
      <c r="EC65534" s="4"/>
      <c r="ED65534" s="4"/>
      <c r="EE65534" s="4"/>
      <c r="EF65534" s="4"/>
      <c r="EG65534" s="4"/>
      <c r="EH65534" s="4"/>
      <c r="EI65534" s="4"/>
      <c r="EJ65534" s="4"/>
      <c r="EK65534" s="4"/>
      <c r="EL65534" s="4"/>
      <c r="EM65534" s="4"/>
      <c r="EN65534" s="4"/>
      <c r="EO65534" s="4"/>
      <c r="EP65534" s="4"/>
      <c r="EQ65534" s="4"/>
      <c r="ER65534" s="4"/>
      <c r="ES65534" s="4"/>
      <c r="ET65534" s="4"/>
      <c r="EU65534" s="4"/>
      <c r="EV65534" s="4"/>
      <c r="EW65534" s="4"/>
      <c r="EX65534" s="4"/>
      <c r="EY65534" s="4"/>
      <c r="EZ65534" s="4"/>
      <c r="FA65534" s="4"/>
      <c r="FB65534" s="4"/>
      <c r="FC65534" s="4"/>
      <c r="FD65534" s="4"/>
      <c r="FE65534" s="4"/>
      <c r="FF65534" s="4"/>
      <c r="FG65534" s="4"/>
      <c r="FH65534" s="4"/>
      <c r="FI65534" s="4"/>
      <c r="FJ65534" s="4"/>
      <c r="FK65534" s="4"/>
      <c r="FL65534" s="4"/>
      <c r="FM65534" s="4"/>
      <c r="FN65534" s="4"/>
      <c r="FO65534" s="4"/>
      <c r="FP65534" s="4"/>
      <c r="FQ65534" s="4"/>
      <c r="FR65534" s="4"/>
      <c r="FS65534" s="4"/>
      <c r="FT65534" s="4"/>
      <c r="FU65534" s="4"/>
      <c r="FV65534" s="4"/>
      <c r="FW65534" s="4"/>
      <c r="FX65534" s="4"/>
      <c r="FY65534" s="4"/>
      <c r="FZ65534" s="4"/>
      <c r="GA65534" s="4"/>
      <c r="GB65534" s="4"/>
      <c r="GC65534" s="4"/>
      <c r="GD65534" s="4"/>
      <c r="GE65534" s="4"/>
      <c r="GF65534" s="4"/>
      <c r="GG65534" s="4"/>
      <c r="GH65534" s="4"/>
      <c r="GI65534" s="4"/>
      <c r="GJ65534" s="4"/>
      <c r="GK65534" s="4"/>
      <c r="GL65534" s="4"/>
      <c r="GM65534" s="4"/>
      <c r="GN65534" s="4"/>
      <c r="GO65534" s="4"/>
      <c r="GP65534" s="4"/>
      <c r="GQ65534" s="4"/>
      <c r="GR65534" s="4"/>
      <c r="GS65534" s="4"/>
      <c r="GT65534" s="4"/>
      <c r="GU65534" s="4"/>
      <c r="GV65534" s="4"/>
      <c r="GW65534" s="4"/>
      <c r="GX65534" s="4"/>
      <c r="GY65534" s="4"/>
      <c r="GZ65534" s="4"/>
      <c r="HA65534" s="4"/>
      <c r="HB65534" s="4"/>
      <c r="HC65534" s="4"/>
      <c r="HD65534" s="4"/>
      <c r="HE65534" s="4"/>
      <c r="HF65534" s="4"/>
      <c r="HG65534" s="4"/>
      <c r="HH65534" s="4"/>
      <c r="HI65534" s="4"/>
      <c r="HJ65534" s="4"/>
      <c r="HK65534" s="4"/>
      <c r="HL65534" s="4"/>
      <c r="HM65534" s="4"/>
      <c r="HN65534" s="4"/>
      <c r="HO65534" s="4"/>
      <c r="HP65534" s="4"/>
      <c r="HQ65534" s="4"/>
      <c r="HR65534" s="4"/>
      <c r="HS65534" s="4"/>
      <c r="HT65534" s="4"/>
      <c r="HU65534" s="4"/>
      <c r="HV65534" s="4"/>
      <c r="HW65534" s="4"/>
      <c r="HX65534" s="4"/>
      <c r="HY65534" s="4"/>
      <c r="HZ65534" s="4"/>
      <c r="IA65534" s="4"/>
      <c r="IB65534" s="4"/>
      <c r="IC65534" s="4"/>
      <c r="ID65534" s="4"/>
      <c r="IE65534" s="4"/>
      <c r="IF65534" s="4"/>
      <c r="IG65534" s="4"/>
      <c r="IH65534" s="4"/>
      <c r="II65534" s="4"/>
      <c r="IJ65534" s="4"/>
      <c r="IK65534" s="4"/>
      <c r="IL65534" s="4"/>
      <c r="IM65534" s="4"/>
      <c r="IN65534" s="4"/>
      <c r="IO65534" s="4"/>
      <c r="IP65534" s="4"/>
      <c r="IQ65534" s="4"/>
      <c r="IR65534" s="4"/>
      <c r="IS65534" s="4"/>
      <c r="IT65534" s="4"/>
      <c r="IU65534" s="4"/>
      <c r="IV65534" s="4"/>
    </row>
    <row r="65535" spans="1:256">
      <c r="A65535" s="4"/>
      <c r="B65535" s="4"/>
      <c r="C65535" s="4"/>
      <c r="D65535" s="4"/>
      <c r="E65535" s="4"/>
      <c r="F65535" s="4"/>
      <c r="G65535" s="4"/>
      <c r="H65535" s="4"/>
      <c r="I65535" s="4"/>
      <c r="J65535" s="4"/>
      <c r="K65535" s="4"/>
      <c r="L65535" s="4"/>
      <c r="M65535" s="4"/>
      <c r="N65535" s="4"/>
      <c r="O65535" s="4"/>
      <c r="P65535" s="4"/>
      <c r="Q65535" s="4"/>
      <c r="R65535" s="4"/>
      <c r="S65535" s="4"/>
      <c r="T65535" s="4"/>
      <c r="U65535" s="4"/>
      <c r="V65535" s="4"/>
      <c r="W65535" s="4"/>
      <c r="X65535" s="4"/>
      <c r="Y65535" s="4"/>
      <c r="Z65535" s="4"/>
      <c r="AA65535" s="4"/>
      <c r="AB65535" s="4"/>
      <c r="AC65535" s="4"/>
      <c r="AD65535" s="4"/>
      <c r="AE65535" s="4"/>
      <c r="AF65535" s="4"/>
      <c r="AG65535" s="4"/>
      <c r="AH65535" s="4"/>
      <c r="AI65535" s="4"/>
      <c r="AJ65535" s="4"/>
      <c r="AK65535" s="4"/>
      <c r="AL65535" s="4"/>
      <c r="AM65535" s="4"/>
      <c r="AN65535" s="4"/>
      <c r="AO65535" s="4"/>
      <c r="AP65535" s="4"/>
      <c r="AQ65535" s="4"/>
      <c r="AR65535" s="4"/>
      <c r="AS65535" s="4"/>
      <c r="AT65535" s="4"/>
      <c r="AU65535" s="4"/>
      <c r="AV65535" s="4"/>
      <c r="AW65535" s="4"/>
      <c r="AX65535" s="4"/>
      <c r="AY65535" s="4"/>
      <c r="AZ65535" s="4"/>
      <c r="BA65535" s="4"/>
      <c r="BB65535" s="4"/>
      <c r="BC65535" s="4"/>
      <c r="BD65535" s="4"/>
      <c r="BE65535" s="4"/>
      <c r="BF65535" s="4"/>
      <c r="BG65535" s="4"/>
      <c r="BH65535" s="4"/>
      <c r="BI65535" s="4"/>
      <c r="BJ65535" s="4"/>
      <c r="BK65535" s="4"/>
      <c r="BL65535" s="4"/>
      <c r="BM65535" s="4"/>
      <c r="BN65535" s="4"/>
      <c r="BO65535" s="4"/>
      <c r="BP65535" s="4"/>
      <c r="BQ65535" s="4"/>
      <c r="BR65535" s="4"/>
      <c r="BS65535" s="4"/>
      <c r="BT65535" s="4"/>
      <c r="BU65535" s="4"/>
      <c r="BV65535" s="4"/>
      <c r="BW65535" s="4"/>
      <c r="BX65535" s="4"/>
      <c r="BY65535" s="4"/>
      <c r="BZ65535" s="4"/>
      <c r="CA65535" s="4"/>
      <c r="CB65535" s="4"/>
      <c r="CC65535" s="4"/>
      <c r="CD65535" s="4"/>
      <c r="CE65535" s="4"/>
      <c r="CF65535" s="4"/>
      <c r="CG65535" s="4"/>
      <c r="CH65535" s="4"/>
      <c r="CI65535" s="4"/>
      <c r="CJ65535" s="4"/>
      <c r="CK65535" s="4"/>
      <c r="CL65535" s="4"/>
      <c r="CM65535" s="4"/>
      <c r="CN65535" s="4"/>
      <c r="CO65535" s="4"/>
      <c r="CP65535" s="4"/>
      <c r="CQ65535" s="4"/>
      <c r="CR65535" s="4"/>
      <c r="CS65535" s="4"/>
      <c r="CT65535" s="4"/>
      <c r="CU65535" s="4"/>
      <c r="CV65535" s="4"/>
      <c r="CW65535" s="4"/>
      <c r="CX65535" s="4"/>
      <c r="CY65535" s="4"/>
      <c r="CZ65535" s="4"/>
      <c r="DA65535" s="4"/>
      <c r="DB65535" s="4"/>
      <c r="DC65535" s="4"/>
      <c r="DD65535" s="4"/>
      <c r="DE65535" s="4"/>
      <c r="DF65535" s="4"/>
      <c r="DG65535" s="4"/>
      <c r="DH65535" s="4"/>
      <c r="DI65535" s="4"/>
      <c r="DJ65535" s="4"/>
      <c r="DK65535" s="4"/>
      <c r="DL65535" s="4"/>
      <c r="DM65535" s="4"/>
      <c r="DN65535" s="4"/>
      <c r="DO65535" s="4"/>
      <c r="DP65535" s="4"/>
      <c r="DQ65535" s="4"/>
      <c r="DR65535" s="4"/>
      <c r="DS65535" s="4"/>
      <c r="DT65535" s="4"/>
      <c r="DU65535" s="4"/>
      <c r="DV65535" s="4"/>
      <c r="DW65535" s="4"/>
      <c r="DX65535" s="4"/>
      <c r="DY65535" s="4"/>
      <c r="DZ65535" s="4"/>
      <c r="EA65535" s="4"/>
      <c r="EB65535" s="4"/>
      <c r="EC65535" s="4"/>
      <c r="ED65535" s="4"/>
      <c r="EE65535" s="4"/>
      <c r="EF65535" s="4"/>
      <c r="EG65535" s="4"/>
      <c r="EH65535" s="4"/>
      <c r="EI65535" s="4"/>
      <c r="EJ65535" s="4"/>
      <c r="EK65535" s="4"/>
      <c r="EL65535" s="4"/>
      <c r="EM65535" s="4"/>
      <c r="EN65535" s="4"/>
      <c r="EO65535" s="4"/>
      <c r="EP65535" s="4"/>
      <c r="EQ65535" s="4"/>
      <c r="ER65535" s="4"/>
      <c r="ES65535" s="4"/>
      <c r="ET65535" s="4"/>
      <c r="EU65535" s="4"/>
      <c r="EV65535" s="4"/>
      <c r="EW65535" s="4"/>
      <c r="EX65535" s="4"/>
      <c r="EY65535" s="4"/>
      <c r="EZ65535" s="4"/>
      <c r="FA65535" s="4"/>
      <c r="FB65535" s="4"/>
      <c r="FC65535" s="4"/>
      <c r="FD65535" s="4"/>
      <c r="FE65535" s="4"/>
      <c r="FF65535" s="4"/>
      <c r="FG65535" s="4"/>
      <c r="FH65535" s="4"/>
      <c r="FI65535" s="4"/>
      <c r="FJ65535" s="4"/>
      <c r="FK65535" s="4"/>
      <c r="FL65535" s="4"/>
      <c r="FM65535" s="4"/>
      <c r="FN65535" s="4"/>
      <c r="FO65535" s="4"/>
      <c r="FP65535" s="4"/>
      <c r="FQ65535" s="4"/>
      <c r="FR65535" s="4"/>
      <c r="FS65535" s="4"/>
      <c r="FT65535" s="4"/>
      <c r="FU65535" s="4"/>
      <c r="FV65535" s="4"/>
      <c r="FW65535" s="4"/>
      <c r="FX65535" s="4"/>
      <c r="FY65535" s="4"/>
      <c r="FZ65535" s="4"/>
      <c r="GA65535" s="4"/>
      <c r="GB65535" s="4"/>
      <c r="GC65535" s="4"/>
      <c r="GD65535" s="4"/>
      <c r="GE65535" s="4"/>
      <c r="GF65535" s="4"/>
      <c r="GG65535" s="4"/>
      <c r="GH65535" s="4"/>
      <c r="GI65535" s="4"/>
      <c r="GJ65535" s="4"/>
      <c r="GK65535" s="4"/>
      <c r="GL65535" s="4"/>
      <c r="GM65535" s="4"/>
      <c r="GN65535" s="4"/>
      <c r="GO65535" s="4"/>
      <c r="GP65535" s="4"/>
      <c r="GQ65535" s="4"/>
      <c r="GR65535" s="4"/>
      <c r="GS65535" s="4"/>
      <c r="GT65535" s="4"/>
      <c r="GU65535" s="4"/>
      <c r="GV65535" s="4"/>
      <c r="GW65535" s="4"/>
      <c r="GX65535" s="4"/>
      <c r="GY65535" s="4"/>
      <c r="GZ65535" s="4"/>
      <c r="HA65535" s="4"/>
      <c r="HB65535" s="4"/>
      <c r="HC65535" s="4"/>
      <c r="HD65535" s="4"/>
      <c r="HE65535" s="4"/>
      <c r="HF65535" s="4"/>
      <c r="HG65535" s="4"/>
      <c r="HH65535" s="4"/>
      <c r="HI65535" s="4"/>
      <c r="HJ65535" s="4"/>
      <c r="HK65535" s="4"/>
      <c r="HL65535" s="4"/>
      <c r="HM65535" s="4"/>
      <c r="HN65535" s="4"/>
      <c r="HO65535" s="4"/>
      <c r="HP65535" s="4"/>
      <c r="HQ65535" s="4"/>
      <c r="HR65535" s="4"/>
      <c r="HS65535" s="4"/>
      <c r="HT65535" s="4"/>
      <c r="HU65535" s="4"/>
      <c r="HV65535" s="4"/>
      <c r="HW65535" s="4"/>
      <c r="HX65535" s="4"/>
      <c r="HY65535" s="4"/>
      <c r="HZ65535" s="4"/>
      <c r="IA65535" s="4"/>
      <c r="IB65535" s="4"/>
      <c r="IC65535" s="4"/>
      <c r="ID65535" s="4"/>
      <c r="IE65535" s="4"/>
      <c r="IF65535" s="4"/>
      <c r="IG65535" s="4"/>
      <c r="IH65535" s="4"/>
      <c r="II65535" s="4"/>
      <c r="IJ65535" s="4"/>
      <c r="IK65535" s="4"/>
      <c r="IL65535" s="4"/>
      <c r="IM65535" s="4"/>
      <c r="IN65535" s="4"/>
      <c r="IO65535" s="4"/>
      <c r="IP65535" s="4"/>
      <c r="IQ65535" s="4"/>
      <c r="IR65535" s="4"/>
      <c r="IS65535" s="4"/>
      <c r="IT65535" s="4"/>
      <c r="IU65535" s="4"/>
      <c r="IV65535" s="4"/>
    </row>
    <row r="65536" spans="1:256">
      <c r="A65536" s="4"/>
      <c r="B65536" s="4"/>
      <c r="C65536" s="4"/>
      <c r="D65536" s="4"/>
      <c r="E65536" s="4"/>
      <c r="F65536" s="4"/>
      <c r="G65536" s="4"/>
      <c r="H65536" s="4"/>
      <c r="I65536" s="4"/>
      <c r="J65536" s="4"/>
      <c r="K65536" s="4"/>
      <c r="L65536" s="4"/>
      <c r="M65536" s="4"/>
      <c r="N65536" s="4"/>
      <c r="O65536" s="4"/>
      <c r="P65536" s="4"/>
      <c r="Q65536" s="4"/>
      <c r="R65536" s="4"/>
      <c r="S65536" s="4"/>
      <c r="T65536" s="4"/>
      <c r="U65536" s="4"/>
      <c r="V65536" s="4"/>
      <c r="W65536" s="4"/>
      <c r="X65536" s="4"/>
      <c r="Y65536" s="4"/>
      <c r="Z65536" s="4"/>
      <c r="AA65536" s="4"/>
      <c r="AB65536" s="4"/>
      <c r="AC65536" s="4"/>
      <c r="AD65536" s="4"/>
      <c r="AE65536" s="4"/>
      <c r="AF65536" s="4"/>
      <c r="AG65536" s="4"/>
      <c r="AH65536" s="4"/>
      <c r="AI65536" s="4"/>
      <c r="AJ65536" s="4"/>
      <c r="AK65536" s="4"/>
      <c r="AL65536" s="4"/>
      <c r="AM65536" s="4"/>
      <c r="AN65536" s="4"/>
      <c r="AO65536" s="4"/>
      <c r="AP65536" s="4"/>
      <c r="AQ65536" s="4"/>
      <c r="AR65536" s="4"/>
      <c r="AS65536" s="4"/>
      <c r="AT65536" s="4"/>
      <c r="AU65536" s="4"/>
      <c r="AV65536" s="4"/>
      <c r="AW65536" s="4"/>
      <c r="AX65536" s="4"/>
      <c r="AY65536" s="4"/>
      <c r="AZ65536" s="4"/>
      <c r="BA65536" s="4"/>
      <c r="BB65536" s="4"/>
      <c r="BC65536" s="4"/>
      <c r="BD65536" s="4"/>
      <c r="BE65536" s="4"/>
      <c r="BF65536" s="4"/>
      <c r="BG65536" s="4"/>
      <c r="BH65536" s="4"/>
      <c r="BI65536" s="4"/>
      <c r="BJ65536" s="4"/>
      <c r="BK65536" s="4"/>
      <c r="BL65536" s="4"/>
      <c r="BM65536" s="4"/>
      <c r="BN65536" s="4"/>
      <c r="BO65536" s="4"/>
      <c r="BP65536" s="4"/>
      <c r="BQ65536" s="4"/>
      <c r="BR65536" s="4"/>
      <c r="BS65536" s="4"/>
      <c r="BT65536" s="4"/>
      <c r="BU65536" s="4"/>
      <c r="BV65536" s="4"/>
      <c r="BW65536" s="4"/>
      <c r="BX65536" s="4"/>
      <c r="BY65536" s="4"/>
      <c r="BZ65536" s="4"/>
      <c r="CA65536" s="4"/>
      <c r="CB65536" s="4"/>
      <c r="CC65536" s="4"/>
      <c r="CD65536" s="4"/>
      <c r="CE65536" s="4"/>
      <c r="CF65536" s="4"/>
      <c r="CG65536" s="4"/>
      <c r="CH65536" s="4"/>
      <c r="CI65536" s="4"/>
      <c r="CJ65536" s="4"/>
      <c r="CK65536" s="4"/>
      <c r="CL65536" s="4"/>
      <c r="CM65536" s="4"/>
      <c r="CN65536" s="4"/>
      <c r="CO65536" s="4"/>
      <c r="CP65536" s="4"/>
      <c r="CQ65536" s="4"/>
      <c r="CR65536" s="4"/>
      <c r="CS65536" s="4"/>
      <c r="CT65536" s="4"/>
      <c r="CU65536" s="4"/>
      <c r="CV65536" s="4"/>
      <c r="CW65536" s="4"/>
      <c r="CX65536" s="4"/>
      <c r="CY65536" s="4"/>
      <c r="CZ65536" s="4"/>
      <c r="DA65536" s="4"/>
      <c r="DB65536" s="4"/>
      <c r="DC65536" s="4"/>
      <c r="DD65536" s="4"/>
      <c r="DE65536" s="4"/>
      <c r="DF65536" s="4"/>
      <c r="DG65536" s="4"/>
      <c r="DH65536" s="4"/>
      <c r="DI65536" s="4"/>
      <c r="DJ65536" s="4"/>
      <c r="DK65536" s="4"/>
      <c r="DL65536" s="4"/>
      <c r="DM65536" s="4"/>
      <c r="DN65536" s="4"/>
      <c r="DO65536" s="4"/>
      <c r="DP65536" s="4"/>
      <c r="DQ65536" s="4"/>
      <c r="DR65536" s="4"/>
      <c r="DS65536" s="4"/>
      <c r="DT65536" s="4"/>
      <c r="DU65536" s="4"/>
      <c r="DV65536" s="4"/>
      <c r="DW65536" s="4"/>
      <c r="DX65536" s="4"/>
      <c r="DY65536" s="4"/>
      <c r="DZ65536" s="4"/>
      <c r="EA65536" s="4"/>
      <c r="EB65536" s="4"/>
      <c r="EC65536" s="4"/>
      <c r="ED65536" s="4"/>
      <c r="EE65536" s="4"/>
      <c r="EF65536" s="4"/>
      <c r="EG65536" s="4"/>
      <c r="EH65536" s="4"/>
      <c r="EI65536" s="4"/>
      <c r="EJ65536" s="4"/>
      <c r="EK65536" s="4"/>
      <c r="EL65536" s="4"/>
      <c r="EM65536" s="4"/>
      <c r="EN65536" s="4"/>
      <c r="EO65536" s="4"/>
      <c r="EP65536" s="4"/>
      <c r="EQ65536" s="4"/>
      <c r="ER65536" s="4"/>
      <c r="ES65536" s="4"/>
      <c r="ET65536" s="4"/>
      <c r="EU65536" s="4"/>
      <c r="EV65536" s="4"/>
      <c r="EW65536" s="4"/>
      <c r="EX65536" s="4"/>
      <c r="EY65536" s="4"/>
      <c r="EZ65536" s="4"/>
      <c r="FA65536" s="4"/>
      <c r="FB65536" s="4"/>
      <c r="FC65536" s="4"/>
      <c r="FD65536" s="4"/>
      <c r="FE65536" s="4"/>
      <c r="FF65536" s="4"/>
      <c r="FG65536" s="4"/>
      <c r="FH65536" s="4"/>
      <c r="FI65536" s="4"/>
      <c r="FJ65536" s="4"/>
      <c r="FK65536" s="4"/>
      <c r="FL65536" s="4"/>
      <c r="FM65536" s="4"/>
      <c r="FN65536" s="4"/>
      <c r="FO65536" s="4"/>
      <c r="FP65536" s="4"/>
      <c r="FQ65536" s="4"/>
      <c r="FR65536" s="4"/>
      <c r="FS65536" s="4"/>
      <c r="FT65536" s="4"/>
      <c r="FU65536" s="4"/>
      <c r="FV65536" s="4"/>
      <c r="FW65536" s="4"/>
      <c r="FX65536" s="4"/>
      <c r="FY65536" s="4"/>
      <c r="FZ65536" s="4"/>
      <c r="GA65536" s="4"/>
      <c r="GB65536" s="4"/>
      <c r="GC65536" s="4"/>
      <c r="GD65536" s="4"/>
      <c r="GE65536" s="4"/>
      <c r="GF65536" s="4"/>
      <c r="GG65536" s="4"/>
      <c r="GH65536" s="4"/>
      <c r="GI65536" s="4"/>
      <c r="GJ65536" s="4"/>
      <c r="GK65536" s="4"/>
      <c r="GL65536" s="4"/>
      <c r="GM65536" s="4"/>
      <c r="GN65536" s="4"/>
      <c r="GO65536" s="4"/>
      <c r="GP65536" s="4"/>
      <c r="GQ65536" s="4"/>
      <c r="GR65536" s="4"/>
      <c r="GS65536" s="4"/>
      <c r="GT65536" s="4"/>
      <c r="GU65536" s="4"/>
      <c r="GV65536" s="4"/>
      <c r="GW65536" s="4"/>
      <c r="GX65536" s="4"/>
      <c r="GY65536" s="4"/>
      <c r="GZ65536" s="4"/>
      <c r="HA65536" s="4"/>
      <c r="HB65536" s="4"/>
      <c r="HC65536" s="4"/>
      <c r="HD65536" s="4"/>
      <c r="HE65536" s="4"/>
      <c r="HF65536" s="4"/>
      <c r="HG65536" s="4"/>
      <c r="HH65536" s="4"/>
      <c r="HI65536" s="4"/>
      <c r="HJ65536" s="4"/>
      <c r="HK65536" s="4"/>
      <c r="HL65536" s="4"/>
      <c r="HM65536" s="4"/>
      <c r="HN65536" s="4"/>
      <c r="HO65536" s="4"/>
      <c r="HP65536" s="4"/>
      <c r="HQ65536" s="4"/>
      <c r="HR65536" s="4"/>
      <c r="HS65536" s="4"/>
      <c r="HT65536" s="4"/>
      <c r="HU65536" s="4"/>
      <c r="HV65536" s="4"/>
      <c r="HW65536" s="4"/>
      <c r="HX65536" s="4"/>
      <c r="HY65536" s="4"/>
      <c r="HZ65536" s="4"/>
      <c r="IA65536" s="4"/>
      <c r="IB65536" s="4"/>
      <c r="IC65536" s="4"/>
      <c r="ID65536" s="4"/>
      <c r="IE65536" s="4"/>
      <c r="IF65536" s="4"/>
      <c r="IG65536" s="4"/>
      <c r="IH65536" s="4"/>
      <c r="II65536" s="4"/>
      <c r="IJ65536" s="4"/>
      <c r="IK65536" s="4"/>
      <c r="IL65536" s="4"/>
      <c r="IM65536" s="4"/>
      <c r="IN65536" s="4"/>
      <c r="IO65536" s="4"/>
      <c r="IP65536" s="4"/>
      <c r="IQ65536" s="4"/>
      <c r="IR65536" s="4"/>
      <c r="IS65536" s="4"/>
      <c r="IT65536" s="4"/>
      <c r="IU65536" s="4"/>
      <c r="IV65536" s="4"/>
    </row>
    <row r="65537" spans="1:256">
      <c r="A65537" s="4"/>
      <c r="B65537" s="4"/>
      <c r="C65537" s="4"/>
      <c r="D65537" s="4"/>
      <c r="E65537" s="4"/>
      <c r="F65537" s="4"/>
      <c r="G65537" s="4"/>
      <c r="H65537" s="4"/>
      <c r="I65537" s="4"/>
      <c r="J65537" s="4"/>
      <c r="K65537" s="4"/>
      <c r="L65537" s="4"/>
      <c r="M65537" s="4"/>
      <c r="N65537" s="4"/>
      <c r="O65537" s="4"/>
      <c r="P65537" s="4"/>
      <c r="Q65537" s="4"/>
      <c r="R65537" s="4"/>
      <c r="S65537" s="4"/>
      <c r="T65537" s="4"/>
      <c r="U65537" s="4"/>
      <c r="V65537" s="4"/>
      <c r="W65537" s="4"/>
      <c r="X65537" s="4"/>
      <c r="Y65537" s="4"/>
      <c r="Z65537" s="4"/>
      <c r="AA65537" s="4"/>
      <c r="AB65537" s="4"/>
      <c r="AC65537" s="4"/>
      <c r="AD65537" s="4"/>
      <c r="AE65537" s="4"/>
      <c r="AF65537" s="4"/>
      <c r="AG65537" s="4"/>
      <c r="AH65537" s="4"/>
      <c r="AI65537" s="4"/>
      <c r="AJ65537" s="4"/>
      <c r="AK65537" s="4"/>
      <c r="AL65537" s="4"/>
      <c r="AM65537" s="4"/>
      <c r="AN65537" s="4"/>
      <c r="AO65537" s="4"/>
      <c r="AP65537" s="4"/>
      <c r="AQ65537" s="4"/>
      <c r="AR65537" s="4"/>
      <c r="AS65537" s="4"/>
      <c r="AT65537" s="4"/>
      <c r="AU65537" s="4"/>
      <c r="AV65537" s="4"/>
      <c r="AW65537" s="4"/>
      <c r="AX65537" s="4"/>
      <c r="AY65537" s="4"/>
      <c r="AZ65537" s="4"/>
      <c r="BA65537" s="4"/>
      <c r="BB65537" s="4"/>
      <c r="BC65537" s="4"/>
      <c r="BD65537" s="4"/>
      <c r="BE65537" s="4"/>
      <c r="BF65537" s="4"/>
      <c r="BG65537" s="4"/>
      <c r="BH65537" s="4"/>
      <c r="BI65537" s="4"/>
      <c r="BJ65537" s="4"/>
      <c r="BK65537" s="4"/>
      <c r="BL65537" s="4"/>
      <c r="BM65537" s="4"/>
      <c r="BN65537" s="4"/>
      <c r="BO65537" s="4"/>
      <c r="BP65537" s="4"/>
      <c r="BQ65537" s="4"/>
      <c r="BR65537" s="4"/>
      <c r="BS65537" s="4"/>
      <c r="BT65537" s="4"/>
      <c r="BU65537" s="4"/>
      <c r="BV65537" s="4"/>
      <c r="BW65537" s="4"/>
      <c r="BX65537" s="4"/>
      <c r="BY65537" s="4"/>
      <c r="BZ65537" s="4"/>
      <c r="CA65537" s="4"/>
      <c r="CB65537" s="4"/>
      <c r="CC65537" s="4"/>
      <c r="CD65537" s="4"/>
      <c r="CE65537" s="4"/>
      <c r="CF65537" s="4"/>
      <c r="CG65537" s="4"/>
      <c r="CH65537" s="4"/>
      <c r="CI65537" s="4"/>
      <c r="CJ65537" s="4"/>
      <c r="CK65537" s="4"/>
      <c r="CL65537" s="4"/>
      <c r="CM65537" s="4"/>
      <c r="CN65537" s="4"/>
      <c r="CO65537" s="4"/>
      <c r="CP65537" s="4"/>
      <c r="CQ65537" s="4"/>
      <c r="CR65537" s="4"/>
      <c r="CS65537" s="4"/>
      <c r="CT65537" s="4"/>
      <c r="CU65537" s="4"/>
      <c r="CV65537" s="4"/>
      <c r="CW65537" s="4"/>
      <c r="CX65537" s="4"/>
      <c r="CY65537" s="4"/>
      <c r="CZ65537" s="4"/>
      <c r="DA65537" s="4"/>
      <c r="DB65537" s="4"/>
      <c r="DC65537" s="4"/>
      <c r="DD65537" s="4"/>
      <c r="DE65537" s="4"/>
      <c r="DF65537" s="4"/>
      <c r="DG65537" s="4"/>
      <c r="DH65537" s="4"/>
      <c r="DI65537" s="4"/>
      <c r="DJ65537" s="4"/>
      <c r="DK65537" s="4"/>
      <c r="DL65537" s="4"/>
      <c r="DM65537" s="4"/>
      <c r="DN65537" s="4"/>
      <c r="DO65537" s="4"/>
      <c r="DP65537" s="4"/>
      <c r="DQ65537" s="4"/>
      <c r="DR65537" s="4"/>
      <c r="DS65537" s="4"/>
      <c r="DT65537" s="4"/>
      <c r="DU65537" s="4"/>
      <c r="DV65537" s="4"/>
      <c r="DW65537" s="4"/>
      <c r="DX65537" s="4"/>
      <c r="DY65537" s="4"/>
      <c r="DZ65537" s="4"/>
      <c r="EA65537" s="4"/>
      <c r="EB65537" s="4"/>
      <c r="EC65537" s="4"/>
      <c r="ED65537" s="4"/>
      <c r="EE65537" s="4"/>
      <c r="EF65537" s="4"/>
      <c r="EG65537" s="4"/>
      <c r="EH65537" s="4"/>
      <c r="EI65537" s="4"/>
      <c r="EJ65537" s="4"/>
      <c r="EK65537" s="4"/>
      <c r="EL65537" s="4"/>
      <c r="EM65537" s="4"/>
      <c r="EN65537" s="4"/>
      <c r="EO65537" s="4"/>
      <c r="EP65537" s="4"/>
      <c r="EQ65537" s="4"/>
      <c r="ER65537" s="4"/>
      <c r="ES65537" s="4"/>
      <c r="ET65537" s="4"/>
      <c r="EU65537" s="4"/>
      <c r="EV65537" s="4"/>
      <c r="EW65537" s="4"/>
      <c r="EX65537" s="4"/>
      <c r="EY65537" s="4"/>
      <c r="EZ65537" s="4"/>
      <c r="FA65537" s="4"/>
      <c r="FB65537" s="4"/>
      <c r="FC65537" s="4"/>
      <c r="FD65537" s="4"/>
      <c r="FE65537" s="4"/>
      <c r="FF65537" s="4"/>
      <c r="FG65537" s="4"/>
      <c r="FH65537" s="4"/>
      <c r="FI65537" s="4"/>
      <c r="FJ65537" s="4"/>
      <c r="FK65537" s="4"/>
      <c r="FL65537" s="4"/>
      <c r="FM65537" s="4"/>
      <c r="FN65537" s="4"/>
      <c r="FO65537" s="4"/>
      <c r="FP65537" s="4"/>
      <c r="FQ65537" s="4"/>
      <c r="FR65537" s="4"/>
      <c r="FS65537" s="4"/>
      <c r="FT65537" s="4"/>
      <c r="FU65537" s="4"/>
      <c r="FV65537" s="4"/>
      <c r="FW65537" s="4"/>
      <c r="FX65537" s="4"/>
      <c r="FY65537" s="4"/>
      <c r="FZ65537" s="4"/>
      <c r="GA65537" s="4"/>
      <c r="GB65537" s="4"/>
      <c r="GC65537" s="4"/>
      <c r="GD65537" s="4"/>
      <c r="GE65537" s="4"/>
      <c r="GF65537" s="4"/>
      <c r="GG65537" s="4"/>
      <c r="GH65537" s="4"/>
      <c r="GI65537" s="4"/>
      <c r="GJ65537" s="4"/>
      <c r="GK65537" s="4"/>
      <c r="GL65537" s="4"/>
      <c r="GM65537" s="4"/>
      <c r="GN65537" s="4"/>
      <c r="GO65537" s="4"/>
      <c r="GP65537" s="4"/>
      <c r="GQ65537" s="4"/>
      <c r="GR65537" s="4"/>
      <c r="GS65537" s="4"/>
      <c r="GT65537" s="4"/>
      <c r="GU65537" s="4"/>
      <c r="GV65537" s="4"/>
      <c r="GW65537" s="4"/>
      <c r="GX65537" s="4"/>
      <c r="GY65537" s="4"/>
      <c r="GZ65537" s="4"/>
      <c r="HA65537" s="4"/>
      <c r="HB65537" s="4"/>
      <c r="HC65537" s="4"/>
      <c r="HD65537" s="4"/>
      <c r="HE65537" s="4"/>
      <c r="HF65537" s="4"/>
      <c r="HG65537" s="4"/>
      <c r="HH65537" s="4"/>
      <c r="HI65537" s="4"/>
      <c r="HJ65537" s="4"/>
      <c r="HK65537" s="4"/>
      <c r="HL65537" s="4"/>
      <c r="HM65537" s="4"/>
      <c r="HN65537" s="4"/>
      <c r="HO65537" s="4"/>
      <c r="HP65537" s="4"/>
      <c r="HQ65537" s="4"/>
      <c r="HR65537" s="4"/>
      <c r="HS65537" s="4"/>
      <c r="HT65537" s="4"/>
      <c r="HU65537" s="4"/>
      <c r="HV65537" s="4"/>
      <c r="HW65537" s="4"/>
      <c r="HX65537" s="4"/>
      <c r="HY65537" s="4"/>
      <c r="HZ65537" s="4"/>
      <c r="IA65537" s="4"/>
      <c r="IB65537" s="4"/>
      <c r="IC65537" s="4"/>
      <c r="ID65537" s="4"/>
      <c r="IE65537" s="4"/>
      <c r="IF65537" s="4"/>
      <c r="IG65537" s="4"/>
      <c r="IH65537" s="4"/>
      <c r="II65537" s="4"/>
      <c r="IJ65537" s="4"/>
      <c r="IK65537" s="4"/>
      <c r="IL65537" s="4"/>
      <c r="IM65537" s="4"/>
      <c r="IN65537" s="4"/>
      <c r="IO65537" s="4"/>
      <c r="IP65537" s="4"/>
      <c r="IQ65537" s="4"/>
      <c r="IR65537" s="4"/>
      <c r="IS65537" s="4"/>
      <c r="IT65537" s="4"/>
      <c r="IU65537" s="4"/>
      <c r="IV65537" s="4"/>
    </row>
  </sheetData>
  <mergeCells count="20">
    <mergeCell ref="N1:O1"/>
    <mergeCell ref="A2:O2"/>
    <mergeCell ref="N3:O3"/>
    <mergeCell ref="E4:H4"/>
    <mergeCell ref="I4:K4"/>
    <mergeCell ref="M4:N4"/>
    <mergeCell ref="B12:D12"/>
    <mergeCell ref="B14:D14"/>
    <mergeCell ref="B31:D31"/>
    <mergeCell ref="B40:D40"/>
    <mergeCell ref="A41:D41"/>
    <mergeCell ref="A4:A5"/>
    <mergeCell ref="A6:A12"/>
    <mergeCell ref="A13:A14"/>
    <mergeCell ref="A15:A31"/>
    <mergeCell ref="A32:A40"/>
    <mergeCell ref="B4:B5"/>
    <mergeCell ref="C4:C5"/>
    <mergeCell ref="D4:D5"/>
    <mergeCell ref="O4:O5"/>
  </mergeCells>
  <pageMargins left="0.75" right="0.75" top="1" bottom="1" header="0.509027777777778" footer="0.509027777777778"/>
  <pageSetup paperSize="9" scale="5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含市级配套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杨泽艺</dc:creator>
  <dcterms:created xsi:type="dcterms:W3CDTF">2022-03-10T01:09:00Z</dcterms:created>
  <dcterms:modified xsi:type="dcterms:W3CDTF">2022-03-14T02:53:53Z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